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<sst xmlns="http://schemas.openxmlformats.org/spreadsheetml/2006/main" count="409" uniqueCount="208">
  <si>
    <r>
      <t>约会</t>
    </r>
    <r>
      <rPr>
        <b/>
        <sz val="20"/>
        <rFont val="Arial"/>
        <family val="2"/>
      </rPr>
      <t>P-FMEA</t>
    </r>
  </si>
  <si>
    <r>
      <t>(1)</t>
    </r>
    <r>
      <rPr>
        <sz val="10"/>
        <rFont val="宋体"/>
        <family val="0"/>
      </rPr>
      <t>项目名称</t>
    </r>
  </si>
  <si>
    <r>
      <t>王老五的第</t>
    </r>
    <r>
      <rPr>
        <sz val="10"/>
        <rFont val="Times New Roman"/>
        <family val="1"/>
      </rPr>
      <t>999</t>
    </r>
    <r>
      <rPr>
        <sz val="10"/>
        <rFont val="宋体"/>
        <family val="0"/>
      </rPr>
      <t>次约会</t>
    </r>
  </si>
  <si>
    <r>
      <t>(4)</t>
    </r>
    <r>
      <rPr>
        <sz val="9"/>
        <rFont val="宋体"/>
        <family val="0"/>
      </rPr>
      <t>过程责任部门</t>
    </r>
  </si>
  <si>
    <t>王老五</t>
  </si>
  <si>
    <r>
      <t>(6)FMEA</t>
    </r>
    <r>
      <rPr>
        <sz val="9"/>
        <rFont val="宋体"/>
        <family val="0"/>
      </rPr>
      <t>编号</t>
    </r>
  </si>
  <si>
    <t>FMEAWANG999</t>
  </si>
  <si>
    <r>
      <t>(2)</t>
    </r>
    <r>
      <rPr>
        <sz val="10"/>
        <rFont val="宋体"/>
        <family val="0"/>
      </rPr>
      <t>车型年</t>
    </r>
    <r>
      <rPr>
        <sz val="12"/>
        <rFont val="宋体"/>
        <family val="0"/>
      </rPr>
      <t>/</t>
    </r>
    <r>
      <rPr>
        <sz val="10"/>
        <rFont val="宋体"/>
        <family val="0"/>
      </rPr>
      <t>类型</t>
    </r>
  </si>
  <si>
    <t>世纪之爱</t>
  </si>
  <si>
    <r>
      <t>(5)</t>
    </r>
    <r>
      <rPr>
        <sz val="10"/>
        <rFont val="宋体"/>
        <family val="0"/>
      </rPr>
      <t>关键日期</t>
    </r>
  </si>
  <si>
    <r>
      <t>页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码</t>
    </r>
  </si>
  <si>
    <t>1</t>
  </si>
  <si>
    <t>页</t>
  </si>
  <si>
    <t>共</t>
  </si>
  <si>
    <r>
      <t>确保世纪约会，取得一见钟情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相恨见晚的效果</t>
    </r>
  </si>
  <si>
    <r>
      <t>(7)</t>
    </r>
    <r>
      <rPr>
        <sz val="10"/>
        <rFont val="宋体"/>
        <family val="0"/>
      </rPr>
      <t>编制</t>
    </r>
  </si>
  <si>
    <t>帅哥</t>
  </si>
  <si>
    <r>
      <t>(3)</t>
    </r>
    <r>
      <rPr>
        <sz val="10"/>
        <rFont val="宋体"/>
        <family val="0"/>
      </rPr>
      <t>核心小组</t>
    </r>
  </si>
  <si>
    <r>
      <t>王老五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宋体"/>
        <family val="0"/>
      </rPr>
      <t>王媒婆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宋体"/>
        <family val="0"/>
      </rPr>
      <t>前女友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宋体"/>
        <family val="0"/>
      </rPr>
      <t>帅哥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宋体"/>
        <family val="0"/>
      </rPr>
      <t>倩妹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宋体"/>
        <family val="0"/>
      </rPr>
      <t>七姑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宋体"/>
        <family val="0"/>
      </rPr>
      <t>八姨</t>
    </r>
    <r>
      <rPr>
        <sz val="10"/>
        <color indexed="12"/>
        <rFont val="Arial"/>
        <family val="2"/>
      </rPr>
      <t xml:space="preserve">  </t>
    </r>
    <r>
      <rPr>
        <sz val="10"/>
        <color indexed="12"/>
        <rFont val="宋体"/>
        <family val="0"/>
      </rPr>
      <t>狐朋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宋体"/>
        <family val="0"/>
      </rPr>
      <t>狗友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宋体"/>
        <family val="0"/>
      </rPr>
      <t>月老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宋体"/>
        <family val="0"/>
      </rPr>
      <t>红娘</t>
    </r>
  </si>
  <si>
    <r>
      <t>(8)FMEA</t>
    </r>
    <r>
      <rPr>
        <sz val="10"/>
        <rFont val="宋体"/>
        <family val="0"/>
      </rPr>
      <t>编制日期</t>
    </r>
  </si>
  <si>
    <t>2000.7.8</t>
  </si>
  <si>
    <t>修订日期</t>
  </si>
  <si>
    <r>
      <t>过程功能</t>
    </r>
    <r>
      <rPr>
        <sz val="12"/>
        <rFont val="宋体"/>
        <family val="0"/>
      </rPr>
      <t xml:space="preserve">           (9)  </t>
    </r>
    <r>
      <rPr>
        <sz val="10"/>
        <rFont val="宋体"/>
        <family val="0"/>
      </rPr>
      <t>要求</t>
    </r>
  </si>
  <si>
    <r>
      <t>(10)</t>
    </r>
    <r>
      <rPr>
        <sz val="10"/>
        <rFont val="宋体"/>
        <family val="0"/>
      </rPr>
      <t>潜在失效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>模式</t>
    </r>
  </si>
  <si>
    <r>
      <t>(11)</t>
    </r>
    <r>
      <rPr>
        <sz val="10"/>
        <rFont val="宋体"/>
        <family val="0"/>
      </rPr>
      <t>潜在失效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>后果</t>
    </r>
  </si>
  <si>
    <t>严重度</t>
  </si>
  <si>
    <r>
      <t>13</t>
    </r>
    <r>
      <rPr>
        <sz val="10"/>
        <rFont val="宋体"/>
        <family val="0"/>
      </rPr>
      <t>级别</t>
    </r>
  </si>
  <si>
    <r>
      <t>(15)</t>
    </r>
    <r>
      <rPr>
        <sz val="10"/>
        <rFont val="宋体"/>
        <family val="0"/>
      </rPr>
      <t>潜在失效起因</t>
    </r>
    <r>
      <rPr>
        <sz val="12"/>
        <rFont val="宋体"/>
        <family val="0"/>
      </rPr>
      <t>/</t>
    </r>
    <r>
      <rPr>
        <sz val="10"/>
        <rFont val="宋体"/>
        <family val="0"/>
      </rPr>
      <t>机理</t>
    </r>
  </si>
  <si>
    <r>
      <t>16</t>
    </r>
    <r>
      <rPr>
        <sz val="10"/>
        <rFont val="宋体"/>
        <family val="0"/>
      </rPr>
      <t>频度</t>
    </r>
  </si>
  <si>
    <r>
      <t>现行过程</t>
    </r>
    <r>
      <rPr>
        <sz val="10"/>
        <rFont val="宋体"/>
        <family val="0"/>
      </rPr>
      <t>预</t>
    </r>
    <r>
      <rPr>
        <sz val="10"/>
        <rFont val="宋体"/>
        <family val="0"/>
      </rPr>
      <t>防</t>
    </r>
  </si>
  <si>
    <r>
      <t>(17)</t>
    </r>
    <r>
      <rPr>
        <sz val="10"/>
        <rFont val="宋体"/>
        <family val="0"/>
      </rPr>
      <t>现行过程</t>
    </r>
    <r>
      <rPr>
        <sz val="12"/>
        <rFont val="宋体"/>
        <family val="0"/>
      </rPr>
      <t xml:space="preserve">   </t>
    </r>
    <r>
      <rPr>
        <sz val="10"/>
        <rFont val="宋体"/>
        <family val="0"/>
      </rPr>
      <t>控制</t>
    </r>
  </si>
  <si>
    <t>探测度</t>
  </si>
  <si>
    <r>
      <t>19</t>
    </r>
    <r>
      <rPr>
        <sz val="10"/>
        <rFont val="宋体"/>
        <family val="0"/>
      </rPr>
      <t>风险顺序数</t>
    </r>
  </si>
  <si>
    <r>
      <t>(20)</t>
    </r>
    <r>
      <rPr>
        <sz val="10"/>
        <rFont val="宋体"/>
        <family val="0"/>
      </rPr>
      <t>建议措施</t>
    </r>
  </si>
  <si>
    <r>
      <t>(21)</t>
    </r>
    <r>
      <rPr>
        <sz val="10"/>
        <rFont val="宋体"/>
        <family val="0"/>
      </rPr>
      <t>责任及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>目标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>完成日期</t>
    </r>
  </si>
  <si>
    <t>措施结果</t>
  </si>
  <si>
    <r>
      <t xml:space="preserve">(22) </t>
    </r>
    <r>
      <rPr>
        <sz val="10"/>
        <rFont val="宋体"/>
        <family val="0"/>
      </rPr>
      <t>采取的措施</t>
    </r>
  </si>
  <si>
    <t>23S</t>
  </si>
  <si>
    <t>24O</t>
  </si>
  <si>
    <t>25D</t>
  </si>
  <si>
    <t>26     RPN</t>
  </si>
  <si>
    <t>电话预约</t>
  </si>
  <si>
    <t>电话未打通</t>
  </si>
  <si>
    <t>约会失败</t>
  </si>
  <si>
    <t>与朋友外出</t>
  </si>
  <si>
    <t>提前两天电话预约</t>
  </si>
  <si>
    <t>提前一周手机预约</t>
  </si>
  <si>
    <r>
      <t>王老五</t>
    </r>
    <r>
      <rPr>
        <sz val="8"/>
        <rFont val="Arial"/>
        <family val="2"/>
      </rPr>
      <t>/8</t>
    </r>
    <r>
      <rPr>
        <sz val="8"/>
        <rFont val="宋体"/>
        <family val="0"/>
      </rPr>
      <t>月</t>
    </r>
    <r>
      <rPr>
        <sz val="8"/>
        <rFont val="Arial"/>
        <family val="2"/>
      </rPr>
      <t>15</t>
    </r>
    <r>
      <rPr>
        <sz val="8"/>
        <rFont val="宋体"/>
        <family val="0"/>
      </rPr>
      <t>日前</t>
    </r>
  </si>
  <si>
    <t>在公司加班</t>
  </si>
  <si>
    <t>倩妹提前告知对方</t>
  </si>
  <si>
    <r>
      <t>倩妹</t>
    </r>
    <r>
      <rPr>
        <sz val="8"/>
        <rFont val="Arial"/>
        <family val="2"/>
      </rPr>
      <t>/8</t>
    </r>
    <r>
      <rPr>
        <sz val="8"/>
        <rFont val="宋体"/>
        <family val="0"/>
      </rPr>
      <t>月</t>
    </r>
    <r>
      <rPr>
        <sz val="8"/>
        <rFont val="Arial"/>
        <family val="2"/>
      </rPr>
      <t>12</t>
    </r>
    <r>
      <rPr>
        <sz val="8"/>
        <rFont val="宋体"/>
        <family val="0"/>
      </rPr>
      <t>日前</t>
    </r>
  </si>
  <si>
    <t>电话故障</t>
  </si>
  <si>
    <t>None</t>
  </si>
  <si>
    <t>生病住院</t>
  </si>
  <si>
    <t>拒绝参加约会</t>
  </si>
  <si>
    <t>10</t>
  </si>
  <si>
    <t>与前男友另有约会</t>
  </si>
  <si>
    <t>3</t>
  </si>
  <si>
    <r>
      <t>说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服</t>
    </r>
  </si>
  <si>
    <t>6</t>
  </si>
  <si>
    <t>让帅哥警告其前男友</t>
  </si>
  <si>
    <r>
      <t>帅哥</t>
    </r>
    <r>
      <rPr>
        <sz val="8"/>
        <rFont val="Arial"/>
        <family val="2"/>
      </rPr>
      <t>/8</t>
    </r>
    <r>
      <rPr>
        <sz val="8"/>
        <rFont val="宋体"/>
        <family val="0"/>
      </rPr>
      <t>月</t>
    </r>
    <r>
      <rPr>
        <sz val="8"/>
        <rFont val="Arial"/>
        <family val="2"/>
      </rPr>
      <t>12</t>
    </r>
    <r>
      <rPr>
        <sz val="8"/>
        <rFont val="宋体"/>
        <family val="0"/>
      </rPr>
      <t>日前</t>
    </r>
  </si>
  <si>
    <t>心情不舒服</t>
  </si>
  <si>
    <t>2</t>
  </si>
  <si>
    <t>5</t>
  </si>
  <si>
    <t>50</t>
  </si>
  <si>
    <t>父母不同意</t>
  </si>
  <si>
    <t>8</t>
  </si>
  <si>
    <t>让王媒婆说服对方父母</t>
  </si>
  <si>
    <r>
      <t>王媒婆</t>
    </r>
    <r>
      <rPr>
        <sz val="8"/>
        <rFont val="Times New Roman"/>
        <family val="1"/>
      </rPr>
      <t>/8</t>
    </r>
    <r>
      <rPr>
        <sz val="8"/>
        <rFont val="宋体"/>
        <family val="0"/>
      </rPr>
      <t>月</t>
    </r>
    <r>
      <rPr>
        <sz val="8"/>
        <rFont val="Times New Roman"/>
        <family val="1"/>
      </rPr>
      <t>10</t>
    </r>
    <r>
      <rPr>
        <sz val="8"/>
        <rFont val="宋体"/>
        <family val="0"/>
      </rPr>
      <t>日前</t>
    </r>
  </si>
  <si>
    <t>王媒婆说服对方父母</t>
  </si>
  <si>
    <t>1</t>
  </si>
  <si>
    <t>20</t>
  </si>
  <si>
    <t>比较忙</t>
  </si>
  <si>
    <t>2</t>
  </si>
  <si>
    <t>40</t>
  </si>
  <si>
    <t>赴约</t>
  </si>
  <si>
    <t>不能参加</t>
  </si>
  <si>
    <t>主管安排加班</t>
  </si>
  <si>
    <t>临时请假</t>
  </si>
  <si>
    <t>7</t>
  </si>
  <si>
    <t>140</t>
  </si>
  <si>
    <t>提前两天向主管请假</t>
  </si>
  <si>
    <r>
      <t>王老五</t>
    </r>
    <r>
      <rPr>
        <sz val="8"/>
        <rFont val="Arial"/>
        <family val="2"/>
      </rPr>
      <t>/8</t>
    </r>
    <r>
      <rPr>
        <sz val="8"/>
        <rFont val="宋体"/>
        <family val="0"/>
      </rPr>
      <t>月</t>
    </r>
    <r>
      <rPr>
        <sz val="8"/>
        <rFont val="Arial"/>
        <family val="2"/>
      </rPr>
      <t>13</t>
    </r>
    <r>
      <rPr>
        <sz val="8"/>
        <rFont val="宋体"/>
        <family val="0"/>
      </rPr>
      <t>日前</t>
    </r>
  </si>
  <si>
    <r>
      <t>王老五</t>
    </r>
    <r>
      <rPr>
        <sz val="8"/>
        <rFont val="Arial"/>
        <family val="2"/>
      </rPr>
      <t>/8</t>
    </r>
    <r>
      <rPr>
        <sz val="8"/>
        <rFont val="宋体"/>
        <family val="0"/>
      </rPr>
      <t>月</t>
    </r>
    <r>
      <rPr>
        <sz val="8"/>
        <rFont val="Arial"/>
        <family val="2"/>
      </rPr>
      <t>13</t>
    </r>
    <r>
      <rPr>
        <sz val="8"/>
        <rFont val="宋体"/>
        <family val="0"/>
      </rPr>
      <t>日请假</t>
    </r>
  </si>
  <si>
    <t>赴约迟到</t>
  </si>
  <si>
    <t>影响约会气氛</t>
  </si>
  <si>
    <t>塞车</t>
  </si>
  <si>
    <t>提前两小时出发，以秒表控制路程</t>
  </si>
  <si>
    <t>30</t>
  </si>
  <si>
    <t>None</t>
  </si>
  <si>
    <t>时间记错</t>
  </si>
  <si>
    <t>记在“日历本”</t>
  </si>
  <si>
    <t>70</t>
  </si>
  <si>
    <t>约会地点搞错</t>
  </si>
  <si>
    <r>
      <t>影响好感</t>
    </r>
    <r>
      <rPr>
        <sz val="8"/>
        <rFont val="Arial"/>
        <family val="2"/>
      </rPr>
      <t>/</t>
    </r>
    <r>
      <rPr>
        <sz val="8"/>
        <rFont val="宋体"/>
        <family val="0"/>
      </rPr>
      <t>第一印象</t>
    </r>
  </si>
  <si>
    <t>5</t>
  </si>
  <si>
    <t>CC</t>
  </si>
  <si>
    <t>自己记错地点</t>
  </si>
  <si>
    <t>4</t>
  </si>
  <si>
    <t>60</t>
  </si>
  <si>
    <t>对方记错地点</t>
  </si>
  <si>
    <t>电话通知</t>
  </si>
  <si>
    <t>75</t>
  </si>
  <si>
    <t>互相介绍</t>
  </si>
  <si>
    <t>约会气氛不佳</t>
  </si>
  <si>
    <t>影响约会进行</t>
  </si>
  <si>
    <t>环境不好</t>
  </si>
  <si>
    <t>选择在安静幽雅的公园里</t>
  </si>
  <si>
    <t>气氛不协调</t>
  </si>
  <si>
    <t>买些饮料</t>
  </si>
  <si>
    <t>210</t>
  </si>
  <si>
    <r>
      <t>购买</t>
    </r>
    <r>
      <rPr>
        <sz val="8"/>
        <rFont val="Times New Roman"/>
        <family val="1"/>
      </rPr>
      <t>99</t>
    </r>
    <r>
      <rPr>
        <sz val="8"/>
        <rFont val="宋体"/>
        <family val="0"/>
      </rPr>
      <t>朵玫瑰</t>
    </r>
  </si>
  <si>
    <r>
      <t>购买</t>
    </r>
    <r>
      <rPr>
        <sz val="8"/>
        <rFont val="Times New Roman"/>
        <family val="1"/>
      </rPr>
      <t>101</t>
    </r>
    <r>
      <rPr>
        <sz val="8"/>
        <rFont val="宋体"/>
        <family val="0"/>
      </rPr>
      <t>朵玫瑰</t>
    </r>
  </si>
  <si>
    <t>4</t>
  </si>
  <si>
    <t>介绍不当</t>
  </si>
  <si>
    <t>太紧张，忘了台词</t>
  </si>
  <si>
    <t>记在“手心里”</t>
  </si>
  <si>
    <t>80</t>
  </si>
  <si>
    <t>不良的口头禅</t>
  </si>
  <si>
    <t>尽量避免</t>
  </si>
  <si>
    <t>168</t>
  </si>
  <si>
    <t>克服坏习惯</t>
  </si>
  <si>
    <r>
      <t>王老五</t>
    </r>
    <r>
      <rPr>
        <sz val="8"/>
        <rFont val="Times New Roman"/>
        <family val="1"/>
      </rPr>
      <t>/8</t>
    </r>
    <r>
      <rPr>
        <sz val="8"/>
        <rFont val="宋体"/>
        <family val="0"/>
      </rPr>
      <t>月</t>
    </r>
    <r>
      <rPr>
        <sz val="8"/>
        <rFont val="Times New Roman"/>
        <family val="1"/>
      </rPr>
      <t>15</t>
    </r>
    <r>
      <rPr>
        <sz val="8"/>
        <rFont val="宋体"/>
        <family val="0"/>
      </rPr>
      <t>日前</t>
    </r>
  </si>
  <si>
    <r>
      <t>现行过程</t>
    </r>
    <r>
      <rPr>
        <sz val="12"/>
        <rFont val="宋体"/>
        <family val="0"/>
      </rPr>
      <t xml:space="preserve">    </t>
    </r>
    <r>
      <rPr>
        <sz val="10"/>
        <rFont val="宋体"/>
        <family val="0"/>
      </rPr>
      <t>预</t>
    </r>
    <r>
      <rPr>
        <sz val="12"/>
        <rFont val="宋体"/>
        <family val="0"/>
      </rPr>
      <t xml:space="preserve">    </t>
    </r>
    <r>
      <rPr>
        <sz val="10"/>
        <rFont val="宋体"/>
        <family val="0"/>
      </rPr>
      <t>防</t>
    </r>
  </si>
  <si>
    <r>
      <t>(17)</t>
    </r>
    <r>
      <rPr>
        <sz val="10"/>
        <rFont val="宋体"/>
        <family val="0"/>
      </rPr>
      <t>现行过程</t>
    </r>
    <r>
      <rPr>
        <sz val="12"/>
        <rFont val="宋体"/>
        <family val="0"/>
      </rPr>
      <t xml:space="preserve">    </t>
    </r>
    <r>
      <rPr>
        <sz val="10"/>
        <rFont val="宋体"/>
        <family val="0"/>
      </rPr>
      <t>控制</t>
    </r>
  </si>
  <si>
    <r>
      <t xml:space="preserve">(22)    </t>
    </r>
    <r>
      <rPr>
        <sz val="10"/>
        <rFont val="宋体"/>
        <family val="0"/>
      </rPr>
      <t>采取的措施</t>
    </r>
  </si>
  <si>
    <r>
      <t>亲密交谈</t>
    </r>
    <r>
      <rPr>
        <sz val="8"/>
        <rFont val="Arial"/>
        <family val="2"/>
      </rPr>
      <t xml:space="preserve">     </t>
    </r>
  </si>
  <si>
    <t>交谈中断</t>
  </si>
  <si>
    <t>不能增进了解和共鸣</t>
  </si>
  <si>
    <t>7</t>
  </si>
  <si>
    <r>
      <t>环境不适合如太吵闹</t>
    </r>
    <r>
      <rPr>
        <sz val="8"/>
        <rFont val="Times New Roman"/>
        <family val="1"/>
      </rPr>
      <t>/</t>
    </r>
    <r>
      <rPr>
        <sz val="8"/>
        <rFont val="宋体"/>
        <family val="0"/>
      </rPr>
      <t>温度太热</t>
    </r>
  </si>
  <si>
    <t>3</t>
  </si>
  <si>
    <t>42</t>
  </si>
  <si>
    <t>表达方式不当</t>
  </si>
  <si>
    <t>自吹自擂，随心所欲</t>
  </si>
  <si>
    <t>295</t>
  </si>
  <si>
    <t>以对方为中心，处处关心对方的反应</t>
  </si>
  <si>
    <r>
      <t>王老五</t>
    </r>
    <r>
      <rPr>
        <sz val="8"/>
        <rFont val="Arial"/>
        <family val="2"/>
      </rPr>
      <t>8</t>
    </r>
    <r>
      <rPr>
        <sz val="8"/>
        <rFont val="宋体"/>
        <family val="0"/>
      </rPr>
      <t>月</t>
    </r>
    <r>
      <rPr>
        <sz val="8"/>
        <rFont val="Arial"/>
        <family val="2"/>
      </rPr>
      <t>10</t>
    </r>
    <r>
      <rPr>
        <sz val="8"/>
        <rFont val="宋体"/>
        <family val="0"/>
      </rPr>
      <t>日前</t>
    </r>
  </si>
  <si>
    <t>树立“顾客导向”的观念</t>
  </si>
  <si>
    <t>28</t>
  </si>
  <si>
    <t>话不投机</t>
  </si>
  <si>
    <r>
      <t>谈创业</t>
    </r>
    <r>
      <rPr>
        <sz val="8"/>
        <rFont val="Times New Roman"/>
        <family val="1"/>
      </rPr>
      <t>/</t>
    </r>
    <r>
      <rPr>
        <sz val="8"/>
        <rFont val="宋体"/>
        <family val="0"/>
      </rPr>
      <t>汽车</t>
    </r>
    <r>
      <rPr>
        <sz val="8"/>
        <rFont val="Times New Roman"/>
        <family val="1"/>
      </rPr>
      <t>/</t>
    </r>
    <r>
      <rPr>
        <sz val="8"/>
        <rFont val="宋体"/>
        <family val="0"/>
      </rPr>
      <t>电脑</t>
    </r>
  </si>
  <si>
    <t>224</t>
  </si>
  <si>
    <r>
      <t>谈流行音乐</t>
    </r>
    <r>
      <rPr>
        <sz val="8"/>
        <rFont val="Times New Roman"/>
        <family val="1"/>
      </rPr>
      <t>/</t>
    </r>
    <r>
      <rPr>
        <sz val="8"/>
        <rFont val="宋体"/>
        <family val="0"/>
      </rPr>
      <t>时装</t>
    </r>
  </si>
  <si>
    <t>言谈仪表让人讨厌</t>
  </si>
  <si>
    <t>不拘细节</t>
  </si>
  <si>
    <t>修面搽粉，洒香水，打摩丝，着西装，穿皮鞋，结领带，抖精神</t>
  </si>
  <si>
    <r>
      <t>王老五</t>
    </r>
    <r>
      <rPr>
        <sz val="8"/>
        <rFont val="Arial"/>
        <family val="2"/>
      </rPr>
      <t>8</t>
    </r>
    <r>
      <rPr>
        <sz val="8"/>
        <rFont val="宋体"/>
        <family val="0"/>
      </rPr>
      <t>月</t>
    </r>
    <r>
      <rPr>
        <sz val="8"/>
        <rFont val="Arial"/>
        <family val="2"/>
      </rPr>
      <t>15</t>
    </r>
    <r>
      <rPr>
        <sz val="8"/>
        <rFont val="宋体"/>
        <family val="0"/>
      </rPr>
      <t>日前</t>
    </r>
  </si>
  <si>
    <t>修面搽粉洒香水打摩丝着西装穿皮鞋结领带</t>
  </si>
  <si>
    <t>电话打断</t>
  </si>
  <si>
    <t>有电话就接</t>
  </si>
  <si>
    <t>关掉手机</t>
  </si>
  <si>
    <t>约会时</t>
  </si>
  <si>
    <t>14</t>
  </si>
  <si>
    <r>
      <t>失去兴趣</t>
    </r>
    <r>
      <rPr>
        <sz val="8"/>
        <rFont val="Times New Roman"/>
        <family val="1"/>
      </rPr>
      <t>/</t>
    </r>
    <r>
      <rPr>
        <sz val="8"/>
        <rFont val="宋体"/>
        <family val="0"/>
      </rPr>
      <t>情调</t>
    </r>
  </si>
  <si>
    <t>不能增进好感</t>
  </si>
  <si>
    <r>
      <t>讨厌对方不良习气（如扣鼻子</t>
    </r>
    <r>
      <rPr>
        <sz val="8"/>
        <rFont val="Times New Roman"/>
        <family val="1"/>
      </rPr>
      <t>/</t>
    </r>
    <r>
      <rPr>
        <sz val="8"/>
        <rFont val="宋体"/>
        <family val="0"/>
      </rPr>
      <t>摸耳朵及一些让人讨厌的口头禅）有狐臭</t>
    </r>
  </si>
  <si>
    <t>尽量控制</t>
  </si>
  <si>
    <t>392</t>
  </si>
  <si>
    <t>不符自己的择偶标准</t>
  </si>
  <si>
    <t>实话实说</t>
  </si>
  <si>
    <t>175</t>
  </si>
  <si>
    <t>必要时，要有善意的谎言</t>
  </si>
  <si>
    <r>
      <t>王老五</t>
    </r>
    <r>
      <rPr>
        <sz val="8"/>
        <rFont val="Times New Roman"/>
        <family val="1"/>
      </rPr>
      <t>/</t>
    </r>
    <r>
      <rPr>
        <sz val="8"/>
        <rFont val="宋体"/>
        <family val="0"/>
      </rPr>
      <t>约会时</t>
    </r>
  </si>
  <si>
    <t>说善意的谎言</t>
  </si>
  <si>
    <t>交谈呆板，不幽默</t>
  </si>
  <si>
    <t>填鸭式严肃的问答</t>
  </si>
  <si>
    <t>轻松幽默交谈，适时赞美对方。</t>
  </si>
  <si>
    <t>幽默交谈，适时赞美。</t>
  </si>
  <si>
    <t>21</t>
  </si>
  <si>
    <t>下一次预约</t>
  </si>
  <si>
    <t>没有留下美好的印象</t>
  </si>
  <si>
    <t>不能增进感情</t>
  </si>
  <si>
    <t>9</t>
  </si>
  <si>
    <r>
      <t>太小气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（没有请吃饭</t>
    </r>
    <r>
      <rPr>
        <sz val="8"/>
        <rFont val="宋体"/>
        <family val="0"/>
      </rPr>
      <t>）</t>
    </r>
  </si>
  <si>
    <t>当对方要求时才去做</t>
  </si>
  <si>
    <t>163</t>
  </si>
  <si>
    <t>该出手时就出手</t>
  </si>
  <si>
    <t>36</t>
  </si>
  <si>
    <r>
      <t>不善解风情</t>
    </r>
    <r>
      <rPr>
        <sz val="8"/>
        <rFont val="Times New Roman"/>
        <family val="1"/>
      </rPr>
      <t>/</t>
    </r>
    <r>
      <rPr>
        <sz val="8"/>
        <rFont val="宋体"/>
        <family val="0"/>
      </rPr>
      <t>不浪漫</t>
    </r>
  </si>
  <si>
    <t>规规矩矩</t>
  </si>
  <si>
    <t>252</t>
  </si>
  <si>
    <r>
      <t>向帅哥</t>
    </r>
    <r>
      <rPr>
        <sz val="8"/>
        <rFont val="Arial"/>
        <family val="2"/>
      </rPr>
      <t>/</t>
    </r>
    <r>
      <rPr>
        <sz val="8"/>
        <rFont val="宋体"/>
        <family val="0"/>
      </rPr>
      <t>倩妹学习</t>
    </r>
  </si>
  <si>
    <t>54</t>
  </si>
  <si>
    <t>下一次预约遭拒绝</t>
  </si>
  <si>
    <t>影响下一步交往</t>
  </si>
  <si>
    <t>惹对方生气</t>
  </si>
  <si>
    <t>尽量回避</t>
  </si>
  <si>
    <t>72</t>
  </si>
  <si>
    <t>约会时间不当</t>
  </si>
  <si>
    <t>命令式</t>
  </si>
  <si>
    <t>180</t>
  </si>
  <si>
    <t>协商式邀请</t>
  </si>
  <si>
    <r>
      <t>王老五</t>
    </r>
    <r>
      <rPr>
        <sz val="8"/>
        <rFont val="Arial"/>
        <family val="2"/>
      </rPr>
      <t>/</t>
    </r>
    <r>
      <rPr>
        <sz val="8"/>
        <rFont val="宋体"/>
        <family val="0"/>
      </rPr>
      <t>约会时</t>
    </r>
  </si>
  <si>
    <t>18</t>
  </si>
  <si>
    <t>约会地方不好</t>
  </si>
  <si>
    <t>270</t>
  </si>
  <si>
    <r>
      <t>道</t>
    </r>
    <r>
      <rPr>
        <sz val="8"/>
        <rFont val="Times New Roman"/>
        <family val="1"/>
      </rPr>
      <t xml:space="preserve">         </t>
    </r>
    <r>
      <rPr>
        <sz val="8"/>
        <rFont val="宋体"/>
        <family val="0"/>
      </rPr>
      <t>别</t>
    </r>
  </si>
  <si>
    <t>没有留下美好的回忆</t>
  </si>
  <si>
    <t>不浪漫</t>
  </si>
  <si>
    <r>
      <t>向帅哥</t>
    </r>
    <r>
      <rPr>
        <sz val="8"/>
        <rFont val="Times New Roman"/>
        <family val="1"/>
      </rPr>
      <t>/</t>
    </r>
    <r>
      <rPr>
        <sz val="8"/>
        <rFont val="宋体"/>
        <family val="0"/>
      </rPr>
      <t>倩妹学习浪漫方式</t>
    </r>
  </si>
  <si>
    <r>
      <t>王老五</t>
    </r>
    <r>
      <rPr>
        <sz val="8"/>
        <rFont val="Arial"/>
        <family val="2"/>
      </rPr>
      <t>/8</t>
    </r>
    <r>
      <rPr>
        <sz val="8"/>
        <rFont val="宋体"/>
        <family val="0"/>
      </rPr>
      <t>月</t>
    </r>
    <r>
      <rPr>
        <sz val="8"/>
        <rFont val="Arial"/>
        <family val="2"/>
      </rPr>
      <t>10</t>
    </r>
    <r>
      <rPr>
        <sz val="8"/>
        <rFont val="宋体"/>
        <family val="0"/>
      </rPr>
      <t>日前</t>
    </r>
  </si>
  <si>
    <t>不够体贴（如没有送对方回家）</t>
  </si>
  <si>
    <t>504</t>
  </si>
  <si>
    <t>主动提出，</t>
  </si>
  <si>
    <t>没有送礼物</t>
  </si>
  <si>
    <t>要舍得投资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</si>
</sst>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13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9"/>
      <name val="Arial"/>
      <family val="2"/>
    </font>
    <font>
      <sz val="10"/>
      <color indexed="12"/>
      <name val="宋体"/>
      <family val="0"/>
    </font>
    <font>
      <sz val="10"/>
      <color indexed="12"/>
      <name val="Arial"/>
      <family val="2"/>
    </font>
    <font>
      <sz val="8"/>
      <name val="宋体"/>
      <family val="0"/>
    </font>
    <font>
      <sz val="8"/>
      <name val="Arial"/>
      <family val="2"/>
    </font>
    <font>
      <sz val="8"/>
      <name val="Times New Roman"/>
      <family val="1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176" fontId="10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77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vertical="center" wrapText="1"/>
    </xf>
    <xf numFmtId="49" fontId="10" fillId="0" borderId="6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49" fontId="9" fillId="0" borderId="4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14" fontId="0" fillId="0" borderId="8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selection activeCell="A4" sqref="A4:L4"/>
    </sheetView>
  </sheetViews>
  <sheetFormatPr defaultColWidth="9.00390625" defaultRowHeight="14.25"/>
  <cols>
    <col min="1" max="1" width="12.50390625" style="1" customWidth="1"/>
    <col min="2" max="2" width="11.125" style="1" customWidth="1"/>
    <col min="3" max="3" width="10.375" style="1" customWidth="1"/>
    <col min="4" max="4" width="2.375" style="1" customWidth="1"/>
    <col min="5" max="5" width="2.75390625" style="1" customWidth="1"/>
    <col min="6" max="6" width="11.75390625" style="1" customWidth="1"/>
    <col min="7" max="7" width="2.375" style="1" customWidth="1"/>
    <col min="8" max="8" width="6.50390625" style="1" customWidth="1"/>
    <col min="9" max="9" width="10.50390625" style="1" customWidth="1"/>
    <col min="10" max="10" width="2.75390625" style="1" customWidth="1"/>
    <col min="11" max="11" width="4.00390625" style="1" customWidth="1"/>
    <col min="12" max="12" width="13.00390625" style="1" customWidth="1"/>
    <col min="13" max="13" width="11.375" style="1" customWidth="1"/>
    <col min="14" max="14" width="9.375" style="1" customWidth="1"/>
    <col min="15" max="15" width="2.50390625" style="1" customWidth="1"/>
    <col min="16" max="16" width="2.375" style="1" customWidth="1"/>
    <col min="17" max="17" width="2.625" style="1" customWidth="1"/>
    <col min="18" max="18" width="4.00390625" style="1" customWidth="1"/>
    <col min="19" max="16384" width="9.00390625" style="1" customWidth="1"/>
  </cols>
  <sheetData>
    <row r="1" spans="7:8" ht="27.75" customHeight="1" thickBot="1">
      <c r="G1" s="2" t="s">
        <v>0</v>
      </c>
      <c r="H1" s="2"/>
    </row>
    <row r="2" spans="1:18" ht="19.5" customHeight="1" thickTop="1">
      <c r="A2" s="3" t="s">
        <v>1</v>
      </c>
      <c r="B2" s="84" t="s">
        <v>2</v>
      </c>
      <c r="C2" s="85"/>
      <c r="D2" s="85"/>
      <c r="E2" s="85"/>
      <c r="F2" s="4" t="s">
        <v>3</v>
      </c>
      <c r="G2" s="86" t="s">
        <v>4</v>
      </c>
      <c r="H2" s="86"/>
      <c r="I2" s="87"/>
      <c r="J2" s="87"/>
      <c r="K2" s="87"/>
      <c r="L2" s="87"/>
      <c r="M2" s="4" t="s">
        <v>5</v>
      </c>
      <c r="N2" s="87" t="s">
        <v>6</v>
      </c>
      <c r="O2" s="87"/>
      <c r="P2" s="87"/>
      <c r="Q2" s="87"/>
      <c r="R2" s="88"/>
    </row>
    <row r="3" spans="1:18" ht="19.5" customHeight="1">
      <c r="A3" s="5" t="s">
        <v>7</v>
      </c>
      <c r="B3" s="71" t="s">
        <v>8</v>
      </c>
      <c r="C3" s="67"/>
      <c r="D3" s="67"/>
      <c r="E3" s="67"/>
      <c r="F3" s="7" t="s">
        <v>9</v>
      </c>
      <c r="G3" s="104">
        <v>36754</v>
      </c>
      <c r="H3" s="104"/>
      <c r="I3" s="79"/>
      <c r="J3" s="79"/>
      <c r="K3" s="79"/>
      <c r="L3" s="79"/>
      <c r="M3" s="9" t="s">
        <v>10</v>
      </c>
      <c r="N3" s="10" t="s">
        <v>11</v>
      </c>
      <c r="O3" s="6" t="s">
        <v>12</v>
      </c>
      <c r="P3" s="6" t="s">
        <v>13</v>
      </c>
      <c r="Q3" s="79">
        <v>2</v>
      </c>
      <c r="R3" s="81"/>
    </row>
    <row r="4" spans="1:18" ht="19.5" customHeight="1">
      <c r="A4" s="78" t="s">
        <v>14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8" t="s">
        <v>15</v>
      </c>
      <c r="N4" s="80" t="s">
        <v>16</v>
      </c>
      <c r="O4" s="79"/>
      <c r="P4" s="79"/>
      <c r="Q4" s="79"/>
      <c r="R4" s="81"/>
    </row>
    <row r="5" spans="1:18" ht="19.5" customHeight="1">
      <c r="A5" s="5" t="s">
        <v>17</v>
      </c>
      <c r="B5" s="65" t="s">
        <v>18</v>
      </c>
      <c r="C5" s="66"/>
      <c r="D5" s="66"/>
      <c r="E5" s="66"/>
      <c r="F5" s="66"/>
      <c r="G5" s="66"/>
      <c r="H5" s="66"/>
      <c r="I5" s="66"/>
      <c r="J5" s="66"/>
      <c r="K5" s="7" t="s">
        <v>19</v>
      </c>
      <c r="L5" s="7"/>
      <c r="M5" s="7" t="s">
        <v>20</v>
      </c>
      <c r="N5" s="6" t="s">
        <v>21</v>
      </c>
      <c r="O5" s="67"/>
      <c r="P5" s="67"/>
      <c r="Q5" s="67"/>
      <c r="R5" s="68"/>
    </row>
    <row r="6" spans="1:18" ht="27" customHeight="1">
      <c r="A6" s="103" t="s">
        <v>22</v>
      </c>
      <c r="B6" s="97" t="s">
        <v>23</v>
      </c>
      <c r="C6" s="97" t="s">
        <v>24</v>
      </c>
      <c r="D6" s="102" t="s">
        <v>25</v>
      </c>
      <c r="E6" s="97" t="s">
        <v>26</v>
      </c>
      <c r="F6" s="97" t="s">
        <v>27</v>
      </c>
      <c r="G6" s="97" t="s">
        <v>28</v>
      </c>
      <c r="H6" s="102" t="s">
        <v>29</v>
      </c>
      <c r="I6" s="97" t="s">
        <v>30</v>
      </c>
      <c r="J6" s="102" t="s">
        <v>31</v>
      </c>
      <c r="K6" s="97" t="s">
        <v>32</v>
      </c>
      <c r="L6" s="97" t="s">
        <v>33</v>
      </c>
      <c r="M6" s="97" t="s">
        <v>34</v>
      </c>
      <c r="N6" s="80" t="s">
        <v>35</v>
      </c>
      <c r="O6" s="80"/>
      <c r="P6" s="80"/>
      <c r="Q6" s="80"/>
      <c r="R6" s="98"/>
    </row>
    <row r="7" spans="1:18" ht="42.75">
      <c r="A7" s="103"/>
      <c r="B7" s="97"/>
      <c r="C7" s="97"/>
      <c r="D7" s="102"/>
      <c r="E7" s="97"/>
      <c r="F7" s="97"/>
      <c r="G7" s="97"/>
      <c r="H7" s="97"/>
      <c r="I7" s="97"/>
      <c r="J7" s="102"/>
      <c r="K7" s="97"/>
      <c r="L7" s="97"/>
      <c r="M7" s="97"/>
      <c r="N7" s="11" t="s">
        <v>36</v>
      </c>
      <c r="O7" s="11" t="s">
        <v>37</v>
      </c>
      <c r="P7" s="11" t="s">
        <v>38</v>
      </c>
      <c r="Q7" s="11" t="s">
        <v>39</v>
      </c>
      <c r="R7" s="12" t="s">
        <v>40</v>
      </c>
    </row>
    <row r="8" spans="1:18" s="21" customFormat="1" ht="19.5" customHeight="1">
      <c r="A8" s="89" t="s">
        <v>41</v>
      </c>
      <c r="B8" s="99" t="s">
        <v>42</v>
      </c>
      <c r="C8" s="100" t="s">
        <v>43</v>
      </c>
      <c r="D8" s="101">
        <v>10</v>
      </c>
      <c r="E8" s="101"/>
      <c r="F8" s="15" t="s">
        <v>44</v>
      </c>
      <c r="G8" s="14">
        <v>5</v>
      </c>
      <c r="H8" s="14"/>
      <c r="I8" s="99" t="s">
        <v>45</v>
      </c>
      <c r="J8" s="14">
        <v>7</v>
      </c>
      <c r="K8" s="16">
        <f>J8*G8*D8</f>
        <v>350</v>
      </c>
      <c r="L8" s="17" t="s">
        <v>46</v>
      </c>
      <c r="M8" s="17" t="s">
        <v>47</v>
      </c>
      <c r="N8" s="18"/>
      <c r="O8" s="19"/>
      <c r="P8" s="19"/>
      <c r="Q8" s="19"/>
      <c r="R8" s="20"/>
    </row>
    <row r="9" spans="1:18" s="21" customFormat="1" ht="19.5" customHeight="1">
      <c r="A9" s="90"/>
      <c r="B9" s="99"/>
      <c r="C9" s="100"/>
      <c r="D9" s="101"/>
      <c r="E9" s="101"/>
      <c r="F9" s="15" t="s">
        <v>48</v>
      </c>
      <c r="G9" s="14">
        <v>2</v>
      </c>
      <c r="H9" s="14"/>
      <c r="I9" s="99"/>
      <c r="J9" s="14">
        <v>8</v>
      </c>
      <c r="K9" s="16">
        <f>J9*G9*D8</f>
        <v>160</v>
      </c>
      <c r="L9" s="17" t="s">
        <v>49</v>
      </c>
      <c r="M9" s="17" t="s">
        <v>50</v>
      </c>
      <c r="N9" s="18"/>
      <c r="O9" s="19"/>
      <c r="P9" s="19"/>
      <c r="Q9" s="19"/>
      <c r="R9" s="20"/>
    </row>
    <row r="10" spans="1:18" s="21" customFormat="1" ht="19.5" customHeight="1">
      <c r="A10" s="90"/>
      <c r="B10" s="99"/>
      <c r="C10" s="100"/>
      <c r="D10" s="101"/>
      <c r="E10" s="101"/>
      <c r="F10" s="15" t="s">
        <v>51</v>
      </c>
      <c r="G10" s="14">
        <v>1</v>
      </c>
      <c r="H10" s="14"/>
      <c r="I10" s="99"/>
      <c r="J10" s="14">
        <v>6</v>
      </c>
      <c r="K10" s="16">
        <f>J10*G10*D8</f>
        <v>60</v>
      </c>
      <c r="L10" s="26" t="s">
        <v>52</v>
      </c>
      <c r="M10" s="17"/>
      <c r="N10" s="18"/>
      <c r="O10" s="19"/>
      <c r="P10" s="19"/>
      <c r="Q10" s="19"/>
      <c r="R10" s="20"/>
    </row>
    <row r="11" spans="1:18" s="21" customFormat="1" ht="19.5" customHeight="1">
      <c r="A11" s="90"/>
      <c r="B11" s="99"/>
      <c r="C11" s="100"/>
      <c r="D11" s="101"/>
      <c r="E11" s="101"/>
      <c r="F11" s="15" t="s">
        <v>53</v>
      </c>
      <c r="G11" s="14">
        <v>1</v>
      </c>
      <c r="H11" s="14"/>
      <c r="I11" s="99"/>
      <c r="J11" s="14">
        <v>6</v>
      </c>
      <c r="K11" s="16">
        <f>J11*G11*D8</f>
        <v>60</v>
      </c>
      <c r="L11" s="26" t="s">
        <v>52</v>
      </c>
      <c r="M11" s="17"/>
      <c r="N11" s="18"/>
      <c r="O11" s="19"/>
      <c r="P11" s="19"/>
      <c r="Q11" s="19"/>
      <c r="R11" s="20"/>
    </row>
    <row r="12" spans="1:18" s="32" customFormat="1" ht="22.5" customHeight="1">
      <c r="A12" s="90"/>
      <c r="B12" s="92" t="s">
        <v>54</v>
      </c>
      <c r="C12" s="94" t="s">
        <v>43</v>
      </c>
      <c r="D12" s="82" t="s">
        <v>55</v>
      </c>
      <c r="E12" s="82"/>
      <c r="F12" s="15" t="s">
        <v>56</v>
      </c>
      <c r="G12" s="29" t="s">
        <v>57</v>
      </c>
      <c r="H12" s="29"/>
      <c r="I12" s="92" t="s">
        <v>58</v>
      </c>
      <c r="J12" s="29" t="s">
        <v>59</v>
      </c>
      <c r="K12" s="30">
        <v>180</v>
      </c>
      <c r="L12" s="27" t="s">
        <v>60</v>
      </c>
      <c r="M12" s="17" t="s">
        <v>61</v>
      </c>
      <c r="N12" s="26"/>
      <c r="O12" s="29"/>
      <c r="P12" s="29"/>
      <c r="Q12" s="29"/>
      <c r="R12" s="31"/>
    </row>
    <row r="13" spans="1:18" s="32" customFormat="1" ht="22.5" customHeight="1">
      <c r="A13" s="90"/>
      <c r="B13" s="92"/>
      <c r="C13" s="94"/>
      <c r="D13" s="82"/>
      <c r="E13" s="82"/>
      <c r="F13" s="27" t="s">
        <v>62</v>
      </c>
      <c r="G13" s="29" t="s">
        <v>63</v>
      </c>
      <c r="H13" s="29"/>
      <c r="I13" s="92"/>
      <c r="J13" s="29" t="s">
        <v>64</v>
      </c>
      <c r="K13" s="30" t="s">
        <v>65</v>
      </c>
      <c r="L13" s="26" t="s">
        <v>52</v>
      </c>
      <c r="M13" s="26"/>
      <c r="N13" s="26"/>
      <c r="O13" s="29"/>
      <c r="P13" s="29"/>
      <c r="Q13" s="29"/>
      <c r="R13" s="31"/>
    </row>
    <row r="14" spans="1:18" s="32" customFormat="1" ht="30" customHeight="1">
      <c r="A14" s="90"/>
      <c r="B14" s="92"/>
      <c r="C14" s="94"/>
      <c r="D14" s="82"/>
      <c r="E14" s="82"/>
      <c r="F14" s="27" t="s">
        <v>66</v>
      </c>
      <c r="G14" s="29" t="s">
        <v>67</v>
      </c>
      <c r="H14" s="29"/>
      <c r="I14" s="92"/>
      <c r="J14" s="29" t="s">
        <v>64</v>
      </c>
      <c r="K14" s="30">
        <v>400</v>
      </c>
      <c r="L14" s="27" t="s">
        <v>68</v>
      </c>
      <c r="M14" s="27" t="s">
        <v>69</v>
      </c>
      <c r="N14" s="27" t="s">
        <v>70</v>
      </c>
      <c r="O14" s="29" t="s">
        <v>55</v>
      </c>
      <c r="P14" s="29" t="s">
        <v>63</v>
      </c>
      <c r="Q14" s="29" t="s">
        <v>71</v>
      </c>
      <c r="R14" s="31" t="s">
        <v>72</v>
      </c>
    </row>
    <row r="15" spans="1:18" s="32" customFormat="1" ht="16.5" customHeight="1">
      <c r="A15" s="96"/>
      <c r="B15" s="92"/>
      <c r="C15" s="94"/>
      <c r="D15" s="82"/>
      <c r="E15" s="82"/>
      <c r="F15" s="27" t="s">
        <v>73</v>
      </c>
      <c r="G15" s="29" t="s">
        <v>74</v>
      </c>
      <c r="H15" s="29"/>
      <c r="I15" s="92"/>
      <c r="J15" s="29" t="s">
        <v>74</v>
      </c>
      <c r="K15" s="29" t="s">
        <v>75</v>
      </c>
      <c r="L15" s="26" t="s">
        <v>52</v>
      </c>
      <c r="M15" s="27"/>
      <c r="N15" s="26"/>
      <c r="O15" s="29"/>
      <c r="P15" s="29"/>
      <c r="Q15" s="29"/>
      <c r="R15" s="31"/>
    </row>
    <row r="16" spans="1:18" s="32" customFormat="1" ht="19.5" customHeight="1">
      <c r="A16" s="89" t="s">
        <v>76</v>
      </c>
      <c r="B16" s="27" t="s">
        <v>77</v>
      </c>
      <c r="C16" s="28" t="s">
        <v>43</v>
      </c>
      <c r="D16" s="29" t="s">
        <v>55</v>
      </c>
      <c r="E16" s="29"/>
      <c r="F16" s="27" t="s">
        <v>78</v>
      </c>
      <c r="G16" s="29" t="s">
        <v>74</v>
      </c>
      <c r="H16" s="29"/>
      <c r="I16" s="27" t="s">
        <v>79</v>
      </c>
      <c r="J16" s="29" t="s">
        <v>80</v>
      </c>
      <c r="K16" s="29" t="s">
        <v>81</v>
      </c>
      <c r="L16" s="27" t="s">
        <v>82</v>
      </c>
      <c r="M16" s="17" t="s">
        <v>83</v>
      </c>
      <c r="N16" s="17" t="s">
        <v>84</v>
      </c>
      <c r="O16" s="29" t="s">
        <v>55</v>
      </c>
      <c r="P16" s="29" t="s">
        <v>74</v>
      </c>
      <c r="Q16" s="29" t="s">
        <v>71</v>
      </c>
      <c r="R16" s="31" t="s">
        <v>72</v>
      </c>
    </row>
    <row r="17" spans="1:18" s="32" customFormat="1" ht="34.5" customHeight="1">
      <c r="A17" s="90"/>
      <c r="B17" s="92" t="s">
        <v>85</v>
      </c>
      <c r="C17" s="92" t="s">
        <v>86</v>
      </c>
      <c r="D17" s="82" t="s">
        <v>64</v>
      </c>
      <c r="E17" s="82"/>
      <c r="F17" s="27" t="s">
        <v>87</v>
      </c>
      <c r="G17" s="29" t="s">
        <v>57</v>
      </c>
      <c r="H17" s="29"/>
      <c r="I17" s="27" t="s">
        <v>88</v>
      </c>
      <c r="J17" s="29" t="s">
        <v>57</v>
      </c>
      <c r="K17" s="29" t="s">
        <v>89</v>
      </c>
      <c r="L17" s="26" t="s">
        <v>90</v>
      </c>
      <c r="M17" s="26"/>
      <c r="N17" s="26"/>
      <c r="O17" s="29"/>
      <c r="P17" s="29"/>
      <c r="Q17" s="29"/>
      <c r="R17" s="31"/>
    </row>
    <row r="18" spans="1:18" s="32" customFormat="1" ht="19.5" customHeight="1">
      <c r="A18" s="90"/>
      <c r="B18" s="92"/>
      <c r="C18" s="92"/>
      <c r="D18" s="82"/>
      <c r="E18" s="82"/>
      <c r="F18" s="27" t="s">
        <v>91</v>
      </c>
      <c r="G18" s="29" t="s">
        <v>80</v>
      </c>
      <c r="H18" s="29"/>
      <c r="I18" s="27" t="s">
        <v>92</v>
      </c>
      <c r="J18" s="29" t="s">
        <v>74</v>
      </c>
      <c r="K18" s="29" t="s">
        <v>93</v>
      </c>
      <c r="L18" s="26" t="s">
        <v>90</v>
      </c>
      <c r="M18" s="27"/>
      <c r="N18" s="27"/>
      <c r="O18" s="29"/>
      <c r="P18" s="29"/>
      <c r="Q18" s="29"/>
      <c r="R18" s="31"/>
    </row>
    <row r="19" spans="1:18" s="32" customFormat="1" ht="19.5" customHeight="1">
      <c r="A19" s="90"/>
      <c r="B19" s="92" t="s">
        <v>94</v>
      </c>
      <c r="C19" s="94" t="s">
        <v>95</v>
      </c>
      <c r="D19" s="82" t="s">
        <v>96</v>
      </c>
      <c r="E19" s="82" t="s">
        <v>97</v>
      </c>
      <c r="F19" s="27" t="s">
        <v>98</v>
      </c>
      <c r="G19" s="29" t="s">
        <v>57</v>
      </c>
      <c r="H19" s="29"/>
      <c r="I19" s="27" t="s">
        <v>92</v>
      </c>
      <c r="J19" s="29" t="s">
        <v>99</v>
      </c>
      <c r="K19" s="29" t="s">
        <v>100</v>
      </c>
      <c r="L19" s="26" t="s">
        <v>90</v>
      </c>
      <c r="M19" s="17"/>
      <c r="N19" s="27"/>
      <c r="O19" s="29"/>
      <c r="P19" s="29"/>
      <c r="Q19" s="29"/>
      <c r="R19" s="31"/>
    </row>
    <row r="20" spans="1:18" s="32" customFormat="1" ht="19.5" customHeight="1">
      <c r="A20" s="96"/>
      <c r="B20" s="92"/>
      <c r="C20" s="94"/>
      <c r="D20" s="82"/>
      <c r="E20" s="82"/>
      <c r="F20" s="27" t="s">
        <v>101</v>
      </c>
      <c r="G20" s="29" t="s">
        <v>57</v>
      </c>
      <c r="H20" s="29"/>
      <c r="I20" s="27" t="s">
        <v>102</v>
      </c>
      <c r="J20" s="29" t="s">
        <v>96</v>
      </c>
      <c r="K20" s="29" t="s">
        <v>103</v>
      </c>
      <c r="L20" s="26" t="s">
        <v>90</v>
      </c>
      <c r="M20" s="17"/>
      <c r="N20" s="27"/>
      <c r="O20" s="29"/>
      <c r="P20" s="29"/>
      <c r="Q20" s="29"/>
      <c r="R20" s="31"/>
    </row>
    <row r="21" spans="1:18" s="32" customFormat="1" ht="22.5" customHeight="1">
      <c r="A21" s="89" t="s">
        <v>104</v>
      </c>
      <c r="B21" s="92" t="s">
        <v>105</v>
      </c>
      <c r="C21" s="92" t="s">
        <v>106</v>
      </c>
      <c r="D21" s="82" t="s">
        <v>64</v>
      </c>
      <c r="E21" s="82"/>
      <c r="F21" s="27" t="s">
        <v>107</v>
      </c>
      <c r="G21" s="29" t="s">
        <v>74</v>
      </c>
      <c r="H21" s="29"/>
      <c r="I21" s="27" t="s">
        <v>108</v>
      </c>
      <c r="J21" s="29" t="s">
        <v>57</v>
      </c>
      <c r="K21" s="29" t="s">
        <v>89</v>
      </c>
      <c r="L21" s="26" t="s">
        <v>52</v>
      </c>
      <c r="M21" s="26"/>
      <c r="N21" s="26"/>
      <c r="O21" s="29"/>
      <c r="P21" s="29"/>
      <c r="Q21" s="29"/>
      <c r="R21" s="31"/>
    </row>
    <row r="22" spans="1:18" s="32" customFormat="1" ht="22.5" customHeight="1">
      <c r="A22" s="90"/>
      <c r="B22" s="92"/>
      <c r="C22" s="92"/>
      <c r="D22" s="82"/>
      <c r="E22" s="82"/>
      <c r="F22" s="27" t="s">
        <v>109</v>
      </c>
      <c r="G22" s="29" t="s">
        <v>80</v>
      </c>
      <c r="H22" s="29"/>
      <c r="I22" s="27" t="s">
        <v>110</v>
      </c>
      <c r="J22" s="29" t="s">
        <v>59</v>
      </c>
      <c r="K22" s="29" t="s">
        <v>111</v>
      </c>
      <c r="L22" s="27" t="s">
        <v>112</v>
      </c>
      <c r="M22" s="17" t="s">
        <v>47</v>
      </c>
      <c r="N22" s="27" t="s">
        <v>113</v>
      </c>
      <c r="O22" s="29" t="s">
        <v>96</v>
      </c>
      <c r="P22" s="29" t="s">
        <v>11</v>
      </c>
      <c r="Q22" s="29" t="s">
        <v>114</v>
      </c>
      <c r="R22" s="31" t="s">
        <v>72</v>
      </c>
    </row>
    <row r="23" spans="1:18" s="32" customFormat="1" ht="15.75" customHeight="1">
      <c r="A23" s="90"/>
      <c r="B23" s="92" t="s">
        <v>115</v>
      </c>
      <c r="C23" s="94" t="s">
        <v>95</v>
      </c>
      <c r="D23" s="82" t="s">
        <v>67</v>
      </c>
      <c r="E23" s="82" t="s">
        <v>97</v>
      </c>
      <c r="F23" s="27" t="s">
        <v>116</v>
      </c>
      <c r="G23" s="29" t="s">
        <v>96</v>
      </c>
      <c r="H23" s="29"/>
      <c r="I23" s="27" t="s">
        <v>117</v>
      </c>
      <c r="J23" s="29" t="s">
        <v>74</v>
      </c>
      <c r="K23" s="29" t="s">
        <v>118</v>
      </c>
      <c r="L23" s="26" t="s">
        <v>52</v>
      </c>
      <c r="N23" s="27"/>
      <c r="O23" s="29"/>
      <c r="P23" s="29"/>
      <c r="Q23" s="29"/>
      <c r="R23" s="31"/>
    </row>
    <row r="24" spans="1:18" s="32" customFormat="1" ht="21" customHeight="1" thickBot="1">
      <c r="A24" s="91"/>
      <c r="B24" s="93"/>
      <c r="C24" s="95"/>
      <c r="D24" s="83"/>
      <c r="E24" s="83"/>
      <c r="F24" s="33" t="s">
        <v>119</v>
      </c>
      <c r="G24" s="34" t="s">
        <v>80</v>
      </c>
      <c r="H24" s="34"/>
      <c r="I24" s="33" t="s">
        <v>120</v>
      </c>
      <c r="J24" s="34" t="s">
        <v>57</v>
      </c>
      <c r="K24" s="34" t="s">
        <v>121</v>
      </c>
      <c r="L24" s="33" t="s">
        <v>122</v>
      </c>
      <c r="M24" s="35" t="s">
        <v>123</v>
      </c>
      <c r="N24" s="33"/>
      <c r="O24" s="34"/>
      <c r="P24" s="34"/>
      <c r="Q24" s="34"/>
      <c r="R24" s="36"/>
    </row>
    <row r="25" spans="7:8" ht="27.75" customHeight="1" thickBot="1" thickTop="1">
      <c r="G25" s="2" t="s">
        <v>0</v>
      </c>
      <c r="H25" s="2"/>
    </row>
    <row r="26" spans="1:18" ht="19.5" customHeight="1" thickTop="1">
      <c r="A26" s="3" t="s">
        <v>1</v>
      </c>
      <c r="B26" s="84" t="s">
        <v>2</v>
      </c>
      <c r="C26" s="85"/>
      <c r="D26" s="85"/>
      <c r="E26" s="85"/>
      <c r="F26" s="4" t="s">
        <v>3</v>
      </c>
      <c r="G26" s="86" t="s">
        <v>4</v>
      </c>
      <c r="H26" s="86"/>
      <c r="I26" s="87"/>
      <c r="J26" s="87"/>
      <c r="K26" s="87"/>
      <c r="L26" s="87"/>
      <c r="M26" s="4" t="s">
        <v>5</v>
      </c>
      <c r="N26" s="87" t="s">
        <v>6</v>
      </c>
      <c r="O26" s="87"/>
      <c r="P26" s="87"/>
      <c r="Q26" s="87"/>
      <c r="R26" s="88"/>
    </row>
    <row r="27" spans="1:18" ht="19.5" customHeight="1">
      <c r="A27" s="5" t="s">
        <v>7</v>
      </c>
      <c r="B27" s="71" t="s">
        <v>8</v>
      </c>
      <c r="C27" s="67"/>
      <c r="D27" s="67"/>
      <c r="E27" s="67"/>
      <c r="F27" s="7" t="s">
        <v>9</v>
      </c>
      <c r="G27" s="72">
        <v>36754</v>
      </c>
      <c r="H27" s="73"/>
      <c r="I27" s="74"/>
      <c r="J27" s="74"/>
      <c r="K27" s="74"/>
      <c r="L27" s="75"/>
      <c r="M27" s="9" t="s">
        <v>10</v>
      </c>
      <c r="N27" s="10" t="s">
        <v>74</v>
      </c>
      <c r="O27" s="6" t="s">
        <v>12</v>
      </c>
      <c r="P27" s="6" t="s">
        <v>13</v>
      </c>
      <c r="Q27" s="76">
        <v>2</v>
      </c>
      <c r="R27" s="77"/>
    </row>
    <row r="28" spans="1:18" ht="19.5" customHeight="1">
      <c r="A28" s="78" t="s">
        <v>14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" t="s">
        <v>15</v>
      </c>
      <c r="N28" s="80" t="s">
        <v>16</v>
      </c>
      <c r="O28" s="79"/>
      <c r="P28" s="79"/>
      <c r="Q28" s="79"/>
      <c r="R28" s="81"/>
    </row>
    <row r="29" spans="1:18" ht="19.5" customHeight="1">
      <c r="A29" s="5" t="s">
        <v>17</v>
      </c>
      <c r="B29" s="65" t="s">
        <v>18</v>
      </c>
      <c r="C29" s="66"/>
      <c r="D29" s="66"/>
      <c r="E29" s="66"/>
      <c r="F29" s="66"/>
      <c r="G29" s="66"/>
      <c r="H29" s="66"/>
      <c r="I29" s="66"/>
      <c r="J29" s="66"/>
      <c r="K29" s="7" t="s">
        <v>19</v>
      </c>
      <c r="L29" s="7"/>
      <c r="M29" s="7" t="s">
        <v>20</v>
      </c>
      <c r="N29" s="6" t="s">
        <v>21</v>
      </c>
      <c r="O29" s="67"/>
      <c r="P29" s="67"/>
      <c r="Q29" s="67"/>
      <c r="R29" s="68"/>
    </row>
    <row r="30" spans="1:18" ht="25.5" customHeight="1">
      <c r="A30" s="69" t="s">
        <v>22</v>
      </c>
      <c r="B30" s="22" t="s">
        <v>23</v>
      </c>
      <c r="C30" s="22" t="s">
        <v>24</v>
      </c>
      <c r="D30" s="63" t="s">
        <v>25</v>
      </c>
      <c r="E30" s="22" t="s">
        <v>26</v>
      </c>
      <c r="F30" s="22" t="s">
        <v>27</v>
      </c>
      <c r="G30" s="22" t="s">
        <v>28</v>
      </c>
      <c r="H30" s="63" t="s">
        <v>124</v>
      </c>
      <c r="I30" s="22" t="s">
        <v>125</v>
      </c>
      <c r="J30" s="63" t="s">
        <v>31</v>
      </c>
      <c r="K30" s="22" t="s">
        <v>32</v>
      </c>
      <c r="L30" s="22" t="s">
        <v>33</v>
      </c>
      <c r="M30" s="22" t="s">
        <v>34</v>
      </c>
      <c r="N30" s="24" t="s">
        <v>35</v>
      </c>
      <c r="O30" s="25"/>
      <c r="P30" s="25"/>
      <c r="Q30" s="25"/>
      <c r="R30" s="62"/>
    </row>
    <row r="31" spans="1:18" ht="24.75" customHeight="1">
      <c r="A31" s="70"/>
      <c r="B31" s="23"/>
      <c r="C31" s="23"/>
      <c r="D31" s="64"/>
      <c r="E31" s="23"/>
      <c r="F31" s="23"/>
      <c r="G31" s="23"/>
      <c r="H31" s="23"/>
      <c r="I31" s="23"/>
      <c r="J31" s="64"/>
      <c r="K31" s="23"/>
      <c r="L31" s="23"/>
      <c r="M31" s="23"/>
      <c r="N31" s="11" t="s">
        <v>126</v>
      </c>
      <c r="O31" s="11" t="s">
        <v>37</v>
      </c>
      <c r="P31" s="11" t="s">
        <v>38</v>
      </c>
      <c r="Q31" s="11" t="s">
        <v>39</v>
      </c>
      <c r="R31" s="42" t="s">
        <v>40</v>
      </c>
    </row>
    <row r="32" spans="1:18" s="32" customFormat="1" ht="21.75" customHeight="1">
      <c r="A32" s="58" t="s">
        <v>127</v>
      </c>
      <c r="B32" s="61" t="s">
        <v>128</v>
      </c>
      <c r="C32" s="61" t="s">
        <v>129</v>
      </c>
      <c r="D32" s="55" t="s">
        <v>130</v>
      </c>
      <c r="E32" s="55"/>
      <c r="F32" s="27" t="s">
        <v>131</v>
      </c>
      <c r="G32" s="29" t="s">
        <v>132</v>
      </c>
      <c r="H32" s="29"/>
      <c r="I32" s="27" t="s">
        <v>108</v>
      </c>
      <c r="J32" s="29" t="s">
        <v>74</v>
      </c>
      <c r="K32" s="29" t="s">
        <v>133</v>
      </c>
      <c r="L32" s="26" t="s">
        <v>52</v>
      </c>
      <c r="M32" s="17"/>
      <c r="N32" s="27"/>
      <c r="O32" s="45"/>
      <c r="P32" s="29"/>
      <c r="Q32" s="29"/>
      <c r="R32" s="31"/>
    </row>
    <row r="33" spans="1:18" s="32" customFormat="1" ht="27" customHeight="1">
      <c r="A33" s="59"/>
      <c r="B33" s="37"/>
      <c r="C33" s="37"/>
      <c r="D33" s="56"/>
      <c r="E33" s="56"/>
      <c r="F33" s="27" t="s">
        <v>134</v>
      </c>
      <c r="G33" s="29" t="s">
        <v>59</v>
      </c>
      <c r="H33" s="29"/>
      <c r="I33" s="27" t="s">
        <v>135</v>
      </c>
      <c r="J33" s="29" t="s">
        <v>80</v>
      </c>
      <c r="K33" s="29" t="s">
        <v>136</v>
      </c>
      <c r="L33" s="27" t="s">
        <v>137</v>
      </c>
      <c r="M33" s="27" t="s">
        <v>138</v>
      </c>
      <c r="N33" s="27" t="s">
        <v>139</v>
      </c>
      <c r="O33" s="45" t="s">
        <v>80</v>
      </c>
      <c r="P33" s="29" t="s">
        <v>74</v>
      </c>
      <c r="Q33" s="29" t="s">
        <v>74</v>
      </c>
      <c r="R33" s="31" t="s">
        <v>140</v>
      </c>
    </row>
    <row r="34" spans="1:18" s="32" customFormat="1" ht="21.75" customHeight="1">
      <c r="A34" s="59"/>
      <c r="B34" s="37"/>
      <c r="C34" s="37"/>
      <c r="D34" s="56"/>
      <c r="E34" s="56"/>
      <c r="F34" s="27" t="s">
        <v>141</v>
      </c>
      <c r="G34" s="29" t="s">
        <v>67</v>
      </c>
      <c r="H34" s="29"/>
      <c r="I34" s="27" t="s">
        <v>142</v>
      </c>
      <c r="J34" s="29" t="s">
        <v>99</v>
      </c>
      <c r="K34" s="29" t="s">
        <v>143</v>
      </c>
      <c r="L34" s="27" t="s">
        <v>144</v>
      </c>
      <c r="M34" s="27" t="s">
        <v>138</v>
      </c>
      <c r="N34" s="27" t="s">
        <v>144</v>
      </c>
      <c r="O34" s="45" t="s">
        <v>80</v>
      </c>
      <c r="P34" s="29" t="s">
        <v>74</v>
      </c>
      <c r="Q34" s="29" t="s">
        <v>57</v>
      </c>
      <c r="R34" s="31" t="s">
        <v>133</v>
      </c>
    </row>
    <row r="35" spans="1:18" s="32" customFormat="1" ht="30" customHeight="1">
      <c r="A35" s="59"/>
      <c r="B35" s="37"/>
      <c r="C35" s="37"/>
      <c r="D35" s="56"/>
      <c r="E35" s="56"/>
      <c r="F35" s="27" t="s">
        <v>145</v>
      </c>
      <c r="G35" s="29" t="s">
        <v>67</v>
      </c>
      <c r="H35" s="29"/>
      <c r="I35" s="27" t="s">
        <v>146</v>
      </c>
      <c r="J35" s="29" t="s">
        <v>57</v>
      </c>
      <c r="K35" s="29" t="s">
        <v>121</v>
      </c>
      <c r="L35" s="27" t="s">
        <v>147</v>
      </c>
      <c r="M35" s="27" t="s">
        <v>148</v>
      </c>
      <c r="N35" s="27" t="s">
        <v>149</v>
      </c>
      <c r="O35" s="45" t="s">
        <v>80</v>
      </c>
      <c r="P35" s="29" t="s">
        <v>99</v>
      </c>
      <c r="Q35" s="29" t="s">
        <v>71</v>
      </c>
      <c r="R35" s="31" t="s">
        <v>140</v>
      </c>
    </row>
    <row r="36" spans="1:18" s="32" customFormat="1" ht="15.75" customHeight="1">
      <c r="A36" s="59"/>
      <c r="B36" s="41"/>
      <c r="C36" s="41"/>
      <c r="D36" s="56"/>
      <c r="E36" s="56"/>
      <c r="F36" s="27" t="s">
        <v>150</v>
      </c>
      <c r="G36" s="29" t="s">
        <v>99</v>
      </c>
      <c r="H36" s="29"/>
      <c r="I36" s="27" t="s">
        <v>151</v>
      </c>
      <c r="J36" s="29" t="s">
        <v>67</v>
      </c>
      <c r="K36" s="29" t="s">
        <v>143</v>
      </c>
      <c r="L36" s="27" t="s">
        <v>152</v>
      </c>
      <c r="M36" s="27" t="s">
        <v>153</v>
      </c>
      <c r="N36" s="27" t="s">
        <v>152</v>
      </c>
      <c r="O36" s="45" t="s">
        <v>80</v>
      </c>
      <c r="P36" s="29" t="s">
        <v>74</v>
      </c>
      <c r="Q36" s="29" t="s">
        <v>71</v>
      </c>
      <c r="R36" s="31" t="s">
        <v>154</v>
      </c>
    </row>
    <row r="37" spans="1:18" s="32" customFormat="1" ht="45.75" customHeight="1">
      <c r="A37" s="59"/>
      <c r="B37" s="61" t="s">
        <v>155</v>
      </c>
      <c r="C37" s="37" t="s">
        <v>156</v>
      </c>
      <c r="D37" s="55" t="s">
        <v>80</v>
      </c>
      <c r="E37" s="55"/>
      <c r="F37" s="27" t="s">
        <v>157</v>
      </c>
      <c r="G37" s="29" t="s">
        <v>80</v>
      </c>
      <c r="H37" s="29"/>
      <c r="I37" s="27" t="s">
        <v>158</v>
      </c>
      <c r="J37" s="29" t="s">
        <v>67</v>
      </c>
      <c r="K37" s="29" t="s">
        <v>159</v>
      </c>
      <c r="L37" s="27" t="s">
        <v>122</v>
      </c>
      <c r="M37" s="27" t="s">
        <v>138</v>
      </c>
      <c r="N37" s="27" t="s">
        <v>122</v>
      </c>
      <c r="O37" s="45" t="s">
        <v>80</v>
      </c>
      <c r="P37" s="29" t="s">
        <v>57</v>
      </c>
      <c r="Q37" s="29" t="s">
        <v>74</v>
      </c>
      <c r="R37" s="31" t="s">
        <v>133</v>
      </c>
    </row>
    <row r="38" spans="1:18" s="32" customFormat="1" ht="21.75" customHeight="1">
      <c r="A38" s="59"/>
      <c r="B38" s="37"/>
      <c r="C38" s="37"/>
      <c r="D38" s="56"/>
      <c r="E38" s="56"/>
      <c r="F38" s="27" t="s">
        <v>160</v>
      </c>
      <c r="G38" s="29" t="s">
        <v>96</v>
      </c>
      <c r="H38" s="29"/>
      <c r="I38" s="27" t="s">
        <v>161</v>
      </c>
      <c r="J38" s="29" t="s">
        <v>96</v>
      </c>
      <c r="K38" s="29" t="s">
        <v>162</v>
      </c>
      <c r="L38" s="27" t="s">
        <v>163</v>
      </c>
      <c r="M38" s="27" t="s">
        <v>164</v>
      </c>
      <c r="N38" s="27" t="s">
        <v>165</v>
      </c>
      <c r="O38" s="45" t="s">
        <v>80</v>
      </c>
      <c r="P38" s="29" t="s">
        <v>74</v>
      </c>
      <c r="Q38" s="29" t="s">
        <v>74</v>
      </c>
      <c r="R38" s="31" t="s">
        <v>140</v>
      </c>
    </row>
    <row r="39" spans="1:18" s="32" customFormat="1" ht="21.75" customHeight="1">
      <c r="A39" s="40"/>
      <c r="B39" s="41"/>
      <c r="C39" s="41"/>
      <c r="D39" s="39"/>
      <c r="E39" s="39"/>
      <c r="F39" s="27" t="s">
        <v>166</v>
      </c>
      <c r="G39" s="29" t="s">
        <v>99</v>
      </c>
      <c r="H39" s="29"/>
      <c r="I39" s="27" t="s">
        <v>167</v>
      </c>
      <c r="J39" s="29" t="s">
        <v>96</v>
      </c>
      <c r="K39" s="29" t="s">
        <v>81</v>
      </c>
      <c r="L39" s="27" t="s">
        <v>168</v>
      </c>
      <c r="M39" s="27" t="s">
        <v>164</v>
      </c>
      <c r="N39" s="27" t="s">
        <v>169</v>
      </c>
      <c r="O39" s="45" t="s">
        <v>80</v>
      </c>
      <c r="P39" s="29" t="s">
        <v>57</v>
      </c>
      <c r="Q39" s="29" t="s">
        <v>71</v>
      </c>
      <c r="R39" s="31" t="s">
        <v>170</v>
      </c>
    </row>
    <row r="40" spans="1:18" s="32" customFormat="1" ht="21.75" customHeight="1">
      <c r="A40" s="58" t="s">
        <v>171</v>
      </c>
      <c r="B40" s="61" t="s">
        <v>172</v>
      </c>
      <c r="C40" s="61" t="s">
        <v>173</v>
      </c>
      <c r="D40" s="55" t="s">
        <v>174</v>
      </c>
      <c r="E40" s="55"/>
      <c r="F40" s="27" t="s">
        <v>175</v>
      </c>
      <c r="G40" s="29" t="s">
        <v>59</v>
      </c>
      <c r="H40" s="29"/>
      <c r="I40" s="27" t="s">
        <v>176</v>
      </c>
      <c r="J40" s="29" t="s">
        <v>57</v>
      </c>
      <c r="K40" s="29" t="s">
        <v>177</v>
      </c>
      <c r="L40" s="27" t="s">
        <v>178</v>
      </c>
      <c r="M40" s="13" t="s">
        <v>164</v>
      </c>
      <c r="N40" s="27" t="s">
        <v>178</v>
      </c>
      <c r="O40" s="45" t="s">
        <v>174</v>
      </c>
      <c r="P40" s="29" t="s">
        <v>74</v>
      </c>
      <c r="Q40" s="29" t="s">
        <v>74</v>
      </c>
      <c r="R40" s="31" t="s">
        <v>179</v>
      </c>
    </row>
    <row r="41" spans="1:18" s="32" customFormat="1" ht="21.75" customHeight="1">
      <c r="A41" s="59"/>
      <c r="B41" s="41"/>
      <c r="C41" s="41"/>
      <c r="D41" s="39"/>
      <c r="E41" s="39"/>
      <c r="F41" s="43" t="s">
        <v>180</v>
      </c>
      <c r="G41" s="44" t="s">
        <v>80</v>
      </c>
      <c r="H41" s="44"/>
      <c r="I41" s="43" t="s">
        <v>181</v>
      </c>
      <c r="J41" s="44" t="s">
        <v>99</v>
      </c>
      <c r="K41" s="44" t="s">
        <v>182</v>
      </c>
      <c r="L41" s="27" t="s">
        <v>183</v>
      </c>
      <c r="M41" s="27" t="s">
        <v>148</v>
      </c>
      <c r="N41" s="27" t="s">
        <v>183</v>
      </c>
      <c r="O41" s="46" t="s">
        <v>174</v>
      </c>
      <c r="P41" s="44" t="s">
        <v>57</v>
      </c>
      <c r="Q41" s="44" t="s">
        <v>74</v>
      </c>
      <c r="R41" s="47" t="s">
        <v>184</v>
      </c>
    </row>
    <row r="42" spans="1:18" s="32" customFormat="1" ht="19.5" customHeight="1">
      <c r="A42" s="59"/>
      <c r="B42" s="61" t="s">
        <v>185</v>
      </c>
      <c r="C42" s="61" t="s">
        <v>186</v>
      </c>
      <c r="D42" s="55" t="s">
        <v>174</v>
      </c>
      <c r="E42" s="55"/>
      <c r="F42" s="43" t="s">
        <v>187</v>
      </c>
      <c r="G42" s="44" t="s">
        <v>74</v>
      </c>
      <c r="H42" s="44"/>
      <c r="I42" s="43" t="s">
        <v>188</v>
      </c>
      <c r="J42" s="44" t="s">
        <v>99</v>
      </c>
      <c r="K42" s="44" t="s">
        <v>189</v>
      </c>
      <c r="L42" s="26" t="s">
        <v>52</v>
      </c>
      <c r="M42" s="48"/>
      <c r="N42" s="49"/>
      <c r="O42" s="46"/>
      <c r="P42" s="44"/>
      <c r="Q42" s="44"/>
      <c r="R42" s="47"/>
    </row>
    <row r="43" spans="1:18" s="32" customFormat="1" ht="19.5" customHeight="1">
      <c r="A43" s="59"/>
      <c r="B43" s="37"/>
      <c r="C43" s="37"/>
      <c r="D43" s="56"/>
      <c r="E43" s="56"/>
      <c r="F43" s="43" t="s">
        <v>190</v>
      </c>
      <c r="G43" s="44" t="s">
        <v>96</v>
      </c>
      <c r="H43" s="44"/>
      <c r="I43" s="43" t="s">
        <v>191</v>
      </c>
      <c r="J43" s="44" t="s">
        <v>99</v>
      </c>
      <c r="K43" s="44" t="s">
        <v>192</v>
      </c>
      <c r="L43" s="43" t="s">
        <v>193</v>
      </c>
      <c r="M43" s="50" t="s">
        <v>194</v>
      </c>
      <c r="N43" s="43" t="s">
        <v>193</v>
      </c>
      <c r="O43" s="46" t="s">
        <v>174</v>
      </c>
      <c r="P43" s="44" t="s">
        <v>71</v>
      </c>
      <c r="Q43" s="44" t="s">
        <v>74</v>
      </c>
      <c r="R43" s="47" t="s">
        <v>195</v>
      </c>
    </row>
    <row r="44" spans="1:18" s="32" customFormat="1" ht="19.5" customHeight="1">
      <c r="A44" s="40"/>
      <c r="B44" s="41"/>
      <c r="C44" s="41"/>
      <c r="D44" s="39"/>
      <c r="E44" s="39"/>
      <c r="F44" s="43" t="s">
        <v>196</v>
      </c>
      <c r="G44" s="44" t="s">
        <v>59</v>
      </c>
      <c r="H44" s="44"/>
      <c r="I44" s="43" t="s">
        <v>191</v>
      </c>
      <c r="J44" s="44" t="s">
        <v>96</v>
      </c>
      <c r="K44" s="44" t="s">
        <v>197</v>
      </c>
      <c r="L44" s="43" t="s">
        <v>193</v>
      </c>
      <c r="M44" s="51" t="s">
        <v>164</v>
      </c>
      <c r="N44" s="43" t="s">
        <v>193</v>
      </c>
      <c r="O44" s="46" t="s">
        <v>174</v>
      </c>
      <c r="P44" s="44" t="s">
        <v>71</v>
      </c>
      <c r="Q44" s="44" t="s">
        <v>74</v>
      </c>
      <c r="R44" s="47" t="s">
        <v>195</v>
      </c>
    </row>
    <row r="45" spans="1:18" s="32" customFormat="1" ht="21.75" customHeight="1">
      <c r="A45" s="58" t="s">
        <v>198</v>
      </c>
      <c r="B45" s="61" t="s">
        <v>199</v>
      </c>
      <c r="C45" s="61" t="s">
        <v>186</v>
      </c>
      <c r="D45" s="55" t="s">
        <v>174</v>
      </c>
      <c r="E45" s="55"/>
      <c r="F45" s="43" t="s">
        <v>200</v>
      </c>
      <c r="G45" s="44" t="s">
        <v>59</v>
      </c>
      <c r="H45" s="44"/>
      <c r="I45" s="43" t="s">
        <v>181</v>
      </c>
      <c r="J45" s="44" t="s">
        <v>96</v>
      </c>
      <c r="K45" s="44" t="s">
        <v>197</v>
      </c>
      <c r="L45" s="27" t="s">
        <v>201</v>
      </c>
      <c r="M45" s="50" t="s">
        <v>202</v>
      </c>
      <c r="N45" s="27" t="s">
        <v>201</v>
      </c>
      <c r="O45" s="46" t="s">
        <v>174</v>
      </c>
      <c r="P45" s="44" t="s">
        <v>57</v>
      </c>
      <c r="Q45" s="44" t="s">
        <v>74</v>
      </c>
      <c r="R45" s="47" t="s">
        <v>184</v>
      </c>
    </row>
    <row r="46" spans="1:18" s="32" customFormat="1" ht="21.75" customHeight="1">
      <c r="A46" s="59"/>
      <c r="B46" s="37"/>
      <c r="C46" s="37"/>
      <c r="D46" s="56"/>
      <c r="E46" s="56"/>
      <c r="F46" s="43" t="s">
        <v>203</v>
      </c>
      <c r="G46" s="44" t="s">
        <v>80</v>
      </c>
      <c r="H46" s="44"/>
      <c r="I46" s="27" t="s">
        <v>176</v>
      </c>
      <c r="J46" s="44" t="s">
        <v>67</v>
      </c>
      <c r="K46" s="44" t="s">
        <v>204</v>
      </c>
      <c r="L46" s="27" t="s">
        <v>205</v>
      </c>
      <c r="M46" s="51" t="s">
        <v>164</v>
      </c>
      <c r="N46" s="27" t="s">
        <v>205</v>
      </c>
      <c r="O46" s="46" t="s">
        <v>174</v>
      </c>
      <c r="P46" s="44" t="s">
        <v>74</v>
      </c>
      <c r="Q46" s="44" t="s">
        <v>74</v>
      </c>
      <c r="R46" s="47" t="s">
        <v>179</v>
      </c>
    </row>
    <row r="47" spans="1:18" s="32" customFormat="1" ht="21.75" customHeight="1" thickBot="1">
      <c r="A47" s="60"/>
      <c r="B47" s="38"/>
      <c r="C47" s="38"/>
      <c r="D47" s="57"/>
      <c r="E47" s="57"/>
      <c r="F47" s="33" t="s">
        <v>206</v>
      </c>
      <c r="G47" s="34" t="s">
        <v>114</v>
      </c>
      <c r="H47" s="34"/>
      <c r="I47" s="33" t="s">
        <v>176</v>
      </c>
      <c r="J47" s="34" t="s">
        <v>96</v>
      </c>
      <c r="K47" s="34" t="s">
        <v>81</v>
      </c>
      <c r="L47" s="33" t="s">
        <v>207</v>
      </c>
      <c r="M47" s="33" t="s">
        <v>164</v>
      </c>
      <c r="N47" s="33" t="s">
        <v>207</v>
      </c>
      <c r="O47" s="52" t="s">
        <v>174</v>
      </c>
      <c r="P47" s="34" t="s">
        <v>74</v>
      </c>
      <c r="Q47" s="34" t="s">
        <v>71</v>
      </c>
      <c r="R47" s="36" t="s">
        <v>195</v>
      </c>
    </row>
    <row r="48" spans="1:18" s="54" customFormat="1" ht="19.5" customHeight="1" hidden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</row>
    <row r="49" s="54" customFormat="1" ht="15" thickTop="1"/>
    <row r="50" s="54" customFormat="1" ht="14.25"/>
    <row r="51" s="54" customFormat="1" ht="14.25"/>
    <row r="52" s="54" customFormat="1" ht="14.25"/>
    <row r="53" s="54" customFormat="1" ht="14.25"/>
    <row r="54" s="54" customFormat="1" ht="14.25"/>
    <row r="55" s="54" customFormat="1" ht="14.25"/>
    <row r="56" s="54" customFormat="1" ht="14.25"/>
    <row r="57" s="54" customFormat="1" ht="14.25"/>
    <row r="58" s="54" customFormat="1" ht="14.25"/>
    <row r="59" s="54" customFormat="1" ht="14.25"/>
    <row r="60" s="54" customFormat="1" ht="14.25"/>
    <row r="61" s="54" customFormat="1" ht="14.25"/>
    <row r="62" s="54" customFormat="1" ht="14.25"/>
    <row r="63" s="54" customFormat="1" ht="14.25"/>
    <row r="64" s="54" customFormat="1" ht="14.25"/>
    <row r="65" s="54" customFormat="1" ht="14.25"/>
    <row r="66" s="54" customFormat="1" ht="14.25"/>
    <row r="67" s="54" customFormat="1" ht="14.25"/>
    <row r="68" s="54" customFormat="1" ht="14.25"/>
    <row r="69" s="54" customFormat="1" ht="14.25"/>
    <row r="70" s="54" customFormat="1" ht="14.25"/>
    <row r="71" s="54" customFormat="1" ht="14.25"/>
    <row r="72" s="54" customFormat="1" ht="14.25"/>
    <row r="73" s="54" customFormat="1" ht="14.25"/>
    <row r="74" s="54" customFormat="1" ht="14.25"/>
    <row r="75" s="54" customFormat="1" ht="14.25"/>
    <row r="76" s="54" customFormat="1" ht="14.25"/>
    <row r="77" s="54" customFormat="1" ht="14.25"/>
    <row r="78" s="54" customFormat="1" ht="14.25"/>
    <row r="79" s="54" customFormat="1" ht="14.25"/>
    <row r="80" s="54" customFormat="1" ht="14.25"/>
    <row r="81" s="54" customFormat="1" ht="14.25"/>
    <row r="82" s="54" customFormat="1" ht="14.25"/>
    <row r="83" s="54" customFormat="1" ht="14.25"/>
    <row r="84" s="54" customFormat="1" ht="14.25"/>
    <row r="85" s="54" customFormat="1" ht="14.25"/>
    <row r="86" s="54" customFormat="1" ht="14.25"/>
    <row r="87" s="54" customFormat="1" ht="14.25"/>
    <row r="88" s="54" customFormat="1" ht="14.25"/>
    <row r="89" s="54" customFormat="1" ht="14.25"/>
    <row r="90" s="54" customFormat="1" ht="14.25"/>
    <row r="91" s="54" customFormat="1" ht="14.25"/>
    <row r="92" s="54" customFormat="1" ht="14.25"/>
    <row r="93" s="54" customFormat="1" ht="14.25"/>
    <row r="94" s="54" customFormat="1" ht="14.25"/>
    <row r="95" s="54" customFormat="1" ht="14.25"/>
    <row r="96" s="54" customFormat="1" ht="14.25"/>
    <row r="97" s="54" customFormat="1" ht="14.25"/>
    <row r="98" s="54" customFormat="1" ht="14.25"/>
    <row r="99" s="54" customFormat="1" ht="14.25"/>
    <row r="100" s="54" customFormat="1" ht="14.25"/>
    <row r="101" s="54" customFormat="1" ht="14.25"/>
    <row r="102" s="54" customFormat="1" ht="14.25"/>
    <row r="103" s="54" customFormat="1" ht="14.25"/>
    <row r="104" s="54" customFormat="1" ht="14.25"/>
    <row r="105" s="54" customFormat="1" ht="14.25"/>
    <row r="106" s="54" customFormat="1" ht="14.25"/>
    <row r="107" s="54" customFormat="1" ht="14.25"/>
    <row r="108" s="54" customFormat="1" ht="14.25"/>
    <row r="109" s="54" customFormat="1" ht="14.25"/>
    <row r="110" s="54" customFormat="1" ht="14.25"/>
    <row r="111" s="54" customFormat="1" ht="14.25"/>
    <row r="112" s="54" customFormat="1" ht="14.25"/>
    <row r="113" s="54" customFormat="1" ht="14.25"/>
    <row r="114" s="54" customFormat="1" ht="14.25"/>
    <row r="115" s="54" customFormat="1" ht="14.25"/>
    <row r="116" s="54" customFormat="1" ht="14.25"/>
    <row r="117" s="54" customFormat="1" ht="14.25"/>
    <row r="118" s="54" customFormat="1" ht="14.25"/>
    <row r="119" s="54" customFormat="1" ht="14.25"/>
    <row r="120" s="54" customFormat="1" ht="14.25"/>
    <row r="121" s="54" customFormat="1" ht="14.25"/>
    <row r="122" s="54" customFormat="1" ht="14.25"/>
    <row r="123" s="54" customFormat="1" ht="14.25"/>
    <row r="124" s="54" customFormat="1" ht="14.25"/>
    <row r="125" s="54" customFormat="1" ht="14.25"/>
    <row r="126" s="54" customFormat="1" ht="14.25"/>
    <row r="127" s="54" customFormat="1" ht="14.25"/>
    <row r="128" s="54" customFormat="1" ht="14.25"/>
    <row r="129" s="54" customFormat="1" ht="14.25"/>
    <row r="130" s="54" customFormat="1" ht="14.25"/>
    <row r="131" s="54" customFormat="1" ht="14.25"/>
    <row r="132" s="54" customFormat="1" ht="14.25"/>
    <row r="133" s="54" customFormat="1" ht="14.25"/>
    <row r="134" s="54" customFormat="1" ht="14.25"/>
    <row r="135" s="54" customFormat="1" ht="14.25"/>
    <row r="136" s="54" customFormat="1" ht="14.25"/>
    <row r="137" s="54" customFormat="1" ht="14.25"/>
    <row r="138" s="54" customFormat="1" ht="14.25"/>
    <row r="139" s="54" customFormat="1" ht="14.25"/>
    <row r="140" s="54" customFormat="1" ht="14.25"/>
    <row r="141" s="54" customFormat="1" ht="14.25"/>
    <row r="142" s="54" customFormat="1" ht="14.25"/>
    <row r="143" s="54" customFormat="1" ht="14.25"/>
    <row r="144" s="54" customFormat="1" ht="14.25"/>
    <row r="145" s="54" customFormat="1" ht="14.25"/>
    <row r="146" s="54" customFormat="1" ht="14.25"/>
    <row r="147" s="54" customFormat="1" ht="14.25"/>
    <row r="148" s="54" customFormat="1" ht="14.25"/>
    <row r="149" s="54" customFormat="1" ht="14.25"/>
    <row r="150" s="54" customFormat="1" ht="14.25"/>
    <row r="151" s="54" customFormat="1" ht="14.25"/>
    <row r="152" s="54" customFormat="1" ht="14.25"/>
    <row r="153" s="54" customFormat="1" ht="14.25"/>
    <row r="154" s="54" customFormat="1" ht="14.25"/>
    <row r="155" s="54" customFormat="1" ht="14.25"/>
    <row r="156" s="54" customFormat="1" ht="14.25"/>
    <row r="157" s="54" customFormat="1" ht="14.25"/>
    <row r="158" s="54" customFormat="1" ht="14.25"/>
    <row r="159" s="54" customFormat="1" ht="14.25"/>
    <row r="160" s="54" customFormat="1" ht="14.25"/>
    <row r="161" s="54" customFormat="1" ht="14.25"/>
    <row r="162" s="54" customFormat="1" ht="14.25"/>
    <row r="163" s="54" customFormat="1" ht="14.25"/>
    <row r="164" s="54" customFormat="1" ht="14.25"/>
    <row r="165" s="54" customFormat="1" ht="14.25"/>
    <row r="166" s="54" customFormat="1" ht="14.25"/>
    <row r="167" s="54" customFormat="1" ht="14.25"/>
    <row r="168" s="54" customFormat="1" ht="14.25"/>
    <row r="169" s="54" customFormat="1" ht="14.25"/>
    <row r="170" s="54" customFormat="1" ht="14.25"/>
    <row r="171" s="54" customFormat="1" ht="14.25"/>
    <row r="172" s="54" customFormat="1" ht="14.25"/>
    <row r="173" s="54" customFormat="1" ht="14.25"/>
    <row r="174" s="54" customFormat="1" ht="14.25"/>
    <row r="175" s="54" customFormat="1" ht="14.25"/>
    <row r="176" s="54" customFormat="1" ht="14.25"/>
    <row r="177" s="54" customFormat="1" ht="14.25"/>
    <row r="178" s="54" customFormat="1" ht="14.25"/>
    <row r="179" s="54" customFormat="1" ht="14.25"/>
    <row r="180" s="54" customFormat="1" ht="14.25"/>
    <row r="181" s="54" customFormat="1" ht="14.25"/>
    <row r="182" s="54" customFormat="1" ht="14.25"/>
    <row r="183" s="54" customFormat="1" ht="14.25"/>
    <row r="184" s="54" customFormat="1" ht="14.25"/>
    <row r="185" s="54" customFormat="1" ht="14.25"/>
    <row r="186" s="54" customFormat="1" ht="14.25"/>
    <row r="187" s="54" customFormat="1" ht="14.25"/>
    <row r="188" s="54" customFormat="1" ht="14.25"/>
    <row r="189" s="54" customFormat="1" ht="14.25"/>
    <row r="190" s="54" customFormat="1" ht="14.25"/>
    <row r="191" s="54" customFormat="1" ht="14.25"/>
    <row r="192" s="54" customFormat="1" ht="14.25"/>
    <row r="193" s="54" customFormat="1" ht="14.25"/>
    <row r="194" s="54" customFormat="1" ht="14.25"/>
    <row r="195" s="54" customFormat="1" ht="14.25"/>
    <row r="196" s="54" customFormat="1" ht="14.25"/>
    <row r="197" s="54" customFormat="1" ht="14.25"/>
    <row r="198" s="54" customFormat="1" ht="14.25"/>
    <row r="199" s="54" customFormat="1" ht="14.25"/>
    <row r="200" s="54" customFormat="1" ht="14.25"/>
    <row r="201" s="54" customFormat="1" ht="14.25"/>
    <row r="202" s="54" customFormat="1" ht="14.25"/>
    <row r="203" s="54" customFormat="1" ht="14.25"/>
    <row r="204" s="54" customFormat="1" ht="14.25"/>
    <row r="205" s="54" customFormat="1" ht="14.25"/>
    <row r="206" s="54" customFormat="1" ht="14.25"/>
    <row r="207" s="54" customFormat="1" ht="14.25"/>
    <row r="208" s="54" customFormat="1" ht="14.25"/>
    <row r="209" s="54" customFormat="1" ht="14.25"/>
    <row r="210" s="54" customFormat="1" ht="14.25"/>
    <row r="211" s="54" customFormat="1" ht="14.25"/>
    <row r="212" s="54" customFormat="1" ht="14.25"/>
    <row r="213" s="54" customFormat="1" ht="14.25"/>
    <row r="214" s="54" customFormat="1" ht="14.25"/>
    <row r="215" s="54" customFormat="1" ht="14.25"/>
    <row r="216" s="54" customFormat="1" ht="14.25"/>
    <row r="217" s="54" customFormat="1" ht="14.25"/>
    <row r="218" s="54" customFormat="1" ht="14.25"/>
    <row r="219" s="54" customFormat="1" ht="14.25"/>
    <row r="220" s="54" customFormat="1" ht="14.25"/>
    <row r="221" s="54" customFormat="1" ht="14.25"/>
    <row r="222" s="54" customFormat="1" ht="14.25"/>
    <row r="223" s="54" customFormat="1" ht="14.25"/>
    <row r="224" s="54" customFormat="1" ht="14.25"/>
    <row r="225" s="54" customFormat="1" ht="14.25"/>
    <row r="226" s="54" customFormat="1" ht="14.25"/>
    <row r="227" s="54" customFormat="1" ht="14.25"/>
    <row r="228" s="54" customFormat="1" ht="14.25"/>
    <row r="229" s="54" customFormat="1" ht="14.25"/>
    <row r="230" s="54" customFormat="1" ht="14.25"/>
    <row r="231" s="54" customFormat="1" ht="14.25"/>
    <row r="232" s="54" customFormat="1" ht="14.25"/>
    <row r="233" s="54" customFormat="1" ht="14.25"/>
    <row r="234" s="54" customFormat="1" ht="14.25"/>
    <row r="235" s="54" customFormat="1" ht="14.25"/>
    <row r="236" s="54" customFormat="1" ht="14.25"/>
    <row r="237" s="54" customFormat="1" ht="14.25"/>
    <row r="238" s="54" customFormat="1" ht="14.25"/>
    <row r="239" s="54" customFormat="1" ht="14.25"/>
    <row r="240" s="54" customFormat="1" ht="14.25"/>
    <row r="241" s="54" customFormat="1" ht="14.25"/>
    <row r="242" s="54" customFormat="1" ht="14.25"/>
    <row r="243" s="54" customFormat="1" ht="14.25"/>
    <row r="244" s="54" customFormat="1" ht="14.25"/>
    <row r="245" s="54" customFormat="1" ht="14.25"/>
    <row r="246" s="54" customFormat="1" ht="14.25"/>
    <row r="247" s="54" customFormat="1" ht="14.25"/>
    <row r="248" s="54" customFormat="1" ht="14.25"/>
    <row r="249" s="54" customFormat="1" ht="14.25"/>
    <row r="250" s="54" customFormat="1" ht="14.25"/>
    <row r="251" s="54" customFormat="1" ht="14.25"/>
    <row r="252" s="54" customFormat="1" ht="14.25"/>
    <row r="253" s="54" customFormat="1" ht="14.25"/>
    <row r="254" s="54" customFormat="1" ht="14.25"/>
    <row r="255" s="54" customFormat="1" ht="14.25"/>
    <row r="256" s="54" customFormat="1" ht="14.25"/>
    <row r="257" s="54" customFormat="1" ht="14.25"/>
    <row r="258" s="54" customFormat="1" ht="14.25"/>
    <row r="259" s="54" customFormat="1" ht="14.25"/>
    <row r="260" s="54" customFormat="1" ht="14.25"/>
    <row r="261" s="54" customFormat="1" ht="14.25"/>
    <row r="262" s="54" customFormat="1" ht="14.25"/>
    <row r="263" s="54" customFormat="1" ht="14.25"/>
    <row r="264" s="54" customFormat="1" ht="14.25"/>
    <row r="265" s="54" customFormat="1" ht="14.25"/>
    <row r="266" s="54" customFormat="1" ht="14.25"/>
    <row r="267" s="54" customFormat="1" ht="14.25"/>
    <row r="268" s="54" customFormat="1" ht="14.25"/>
    <row r="269" s="54" customFormat="1" ht="14.25"/>
    <row r="270" s="54" customFormat="1" ht="14.25"/>
    <row r="271" s="54" customFormat="1" ht="14.25"/>
    <row r="272" s="54" customFormat="1" ht="14.25"/>
    <row r="273" s="54" customFormat="1" ht="14.25"/>
    <row r="274" s="54" customFormat="1" ht="14.25"/>
    <row r="275" s="54" customFormat="1" ht="14.25"/>
    <row r="276" s="54" customFormat="1" ht="14.25"/>
    <row r="277" s="54" customFormat="1" ht="14.25"/>
    <row r="278" s="54" customFormat="1" ht="14.25"/>
    <row r="279" s="54" customFormat="1" ht="14.25"/>
    <row r="280" s="54" customFormat="1" ht="14.25"/>
    <row r="281" s="54" customFormat="1" ht="14.25"/>
    <row r="282" s="54" customFormat="1" ht="14.25"/>
    <row r="283" s="54" customFormat="1" ht="14.25"/>
    <row r="284" s="54" customFormat="1" ht="14.25"/>
    <row r="285" s="54" customFormat="1" ht="14.25"/>
    <row r="286" s="54" customFormat="1" ht="14.25"/>
    <row r="287" s="54" customFormat="1" ht="14.25"/>
    <row r="288" s="54" customFormat="1" ht="14.25"/>
    <row r="289" s="54" customFormat="1" ht="14.25"/>
    <row r="290" s="54" customFormat="1" ht="14.25"/>
    <row r="291" s="54" customFormat="1" ht="14.25"/>
    <row r="292" s="54" customFormat="1" ht="14.25"/>
    <row r="293" s="54" customFormat="1" ht="14.25"/>
    <row r="294" s="54" customFormat="1" ht="14.25"/>
    <row r="295" s="54" customFormat="1" ht="14.25"/>
    <row r="296" s="54" customFormat="1" ht="14.25"/>
    <row r="297" s="54" customFormat="1" ht="14.25"/>
    <row r="298" s="54" customFormat="1" ht="14.25"/>
    <row r="299" s="54" customFormat="1" ht="14.25"/>
    <row r="300" s="54" customFormat="1" ht="14.25"/>
    <row r="301" s="54" customFormat="1" ht="14.25"/>
    <row r="302" s="54" customFormat="1" ht="14.25"/>
    <row r="303" s="54" customFormat="1" ht="14.25"/>
    <row r="304" s="54" customFormat="1" ht="14.25"/>
    <row r="305" s="54" customFormat="1" ht="14.25"/>
    <row r="306" s="54" customFormat="1" ht="14.25"/>
    <row r="307" s="54" customFormat="1" ht="14.25"/>
    <row r="308" s="54" customFormat="1" ht="14.25"/>
    <row r="309" s="54" customFormat="1" ht="14.25"/>
    <row r="310" s="54" customFormat="1" ht="14.25"/>
    <row r="311" s="54" customFormat="1" ht="14.25"/>
    <row r="312" s="54" customFormat="1" ht="14.25"/>
    <row r="313" s="54" customFormat="1" ht="14.25"/>
    <row r="314" s="54" customFormat="1" ht="14.25"/>
    <row r="315" s="54" customFormat="1" ht="14.25"/>
    <row r="316" s="54" customFormat="1" ht="14.25"/>
    <row r="317" s="54" customFormat="1" ht="14.25"/>
    <row r="318" s="54" customFormat="1" ht="14.25"/>
    <row r="319" s="54" customFormat="1" ht="14.25"/>
    <row r="320" s="54" customFormat="1" ht="14.25"/>
    <row r="321" s="54" customFormat="1" ht="14.25"/>
    <row r="322" s="54" customFormat="1" ht="14.25"/>
    <row r="323" s="54" customFormat="1" ht="14.25"/>
    <row r="324" s="54" customFormat="1" ht="14.25"/>
    <row r="325" s="54" customFormat="1" ht="14.25"/>
    <row r="326" s="54" customFormat="1" ht="14.25"/>
    <row r="327" s="54" customFormat="1" ht="14.25"/>
    <row r="328" s="54" customFormat="1" ht="14.25"/>
    <row r="329" s="54" customFormat="1" ht="14.25"/>
    <row r="330" s="54" customFormat="1" ht="14.25"/>
    <row r="331" s="54" customFormat="1" ht="14.25"/>
    <row r="332" s="54" customFormat="1" ht="14.25"/>
    <row r="333" s="54" customFormat="1" ht="14.25"/>
    <row r="334" s="54" customFormat="1" ht="14.25"/>
    <row r="335" s="54" customFormat="1" ht="14.25"/>
    <row r="336" s="54" customFormat="1" ht="14.25"/>
    <row r="337" s="54" customFormat="1" ht="14.25"/>
    <row r="338" s="54" customFormat="1" ht="14.25"/>
    <row r="339" s="54" customFormat="1" ht="14.25"/>
    <row r="340" s="54" customFormat="1" ht="14.25"/>
    <row r="341" s="54" customFormat="1" ht="14.25"/>
    <row r="342" s="54" customFormat="1" ht="14.25"/>
    <row r="343" s="54" customFormat="1" ht="14.25"/>
    <row r="344" s="54" customFormat="1" ht="14.25"/>
    <row r="345" s="54" customFormat="1" ht="14.25"/>
    <row r="346" s="54" customFormat="1" ht="14.25"/>
    <row r="347" s="54" customFormat="1" ht="14.25"/>
    <row r="348" s="54" customFormat="1" ht="14.25"/>
    <row r="349" s="54" customFormat="1" ht="14.25"/>
    <row r="350" s="54" customFormat="1" ht="14.25"/>
    <row r="351" s="54" customFormat="1" ht="14.25"/>
    <row r="352" s="54" customFormat="1" ht="14.25"/>
    <row r="353" s="54" customFormat="1" ht="14.25"/>
    <row r="354" s="54" customFormat="1" ht="14.25"/>
    <row r="355" s="54" customFormat="1" ht="14.25"/>
    <row r="356" s="54" customFormat="1" ht="14.25"/>
    <row r="357" s="54" customFormat="1" ht="14.25"/>
    <row r="358" s="54" customFormat="1" ht="14.25"/>
    <row r="359" s="54" customFormat="1" ht="14.25"/>
    <row r="360" s="54" customFormat="1" ht="14.25"/>
    <row r="361" s="54" customFormat="1" ht="14.25"/>
    <row r="362" s="54" customFormat="1" ht="14.25"/>
    <row r="363" s="54" customFormat="1" ht="14.25"/>
    <row r="364" s="54" customFormat="1" ht="14.25"/>
    <row r="365" s="54" customFormat="1" ht="14.25"/>
    <row r="366" s="54" customFormat="1" ht="14.25"/>
    <row r="367" s="54" customFormat="1" ht="14.25"/>
    <row r="368" s="54" customFormat="1" ht="14.25"/>
    <row r="369" s="54" customFormat="1" ht="14.25"/>
    <row r="370" s="54" customFormat="1" ht="14.25"/>
    <row r="371" s="54" customFormat="1" ht="14.25"/>
    <row r="372" s="54" customFormat="1" ht="14.25"/>
    <row r="373" s="54" customFormat="1" ht="14.25"/>
    <row r="374" s="54" customFormat="1" ht="14.25"/>
    <row r="375" s="54" customFormat="1" ht="14.25"/>
    <row r="376" s="54" customFormat="1" ht="14.25"/>
    <row r="377" s="54" customFormat="1" ht="14.25"/>
    <row r="378" s="54" customFormat="1" ht="14.25"/>
    <row r="379" s="54" customFormat="1" ht="14.25"/>
    <row r="380" s="54" customFormat="1" ht="14.25"/>
    <row r="381" s="54" customFormat="1" ht="14.25"/>
    <row r="382" s="54" customFormat="1" ht="14.25"/>
    <row r="383" s="54" customFormat="1" ht="14.25"/>
    <row r="384" s="54" customFormat="1" ht="14.25"/>
    <row r="385" s="54" customFormat="1" ht="14.25"/>
    <row r="386" s="54" customFormat="1" ht="14.25"/>
    <row r="387" s="54" customFormat="1" ht="14.25"/>
    <row r="388" s="54" customFormat="1" ht="14.25"/>
    <row r="389" s="54" customFormat="1" ht="14.25"/>
    <row r="390" s="54" customFormat="1" ht="14.25"/>
    <row r="391" s="54" customFormat="1" ht="14.25"/>
    <row r="392" s="54" customFormat="1" ht="14.25"/>
    <row r="393" s="54" customFormat="1" ht="14.25"/>
    <row r="394" s="54" customFormat="1" ht="14.25"/>
    <row r="395" s="54" customFormat="1" ht="14.25"/>
    <row r="396" s="54" customFormat="1" ht="14.25"/>
    <row r="397" s="54" customFormat="1" ht="14.25"/>
    <row r="398" s="54" customFormat="1" ht="14.25"/>
    <row r="399" s="54" customFormat="1" ht="14.25"/>
    <row r="400" s="54" customFormat="1" ht="14.25"/>
    <row r="401" s="54" customFormat="1" ht="14.25"/>
    <row r="402" s="54" customFormat="1" ht="14.25"/>
    <row r="403" s="54" customFormat="1" ht="14.25"/>
    <row r="404" s="54" customFormat="1" ht="14.25"/>
    <row r="405" s="54" customFormat="1" ht="14.25"/>
    <row r="406" s="54" customFormat="1" ht="14.25"/>
    <row r="407" s="54" customFormat="1" ht="14.25"/>
    <row r="408" s="54" customFormat="1" ht="14.25"/>
    <row r="409" s="54" customFormat="1" ht="14.25"/>
    <row r="410" s="54" customFormat="1" ht="14.25"/>
    <row r="411" s="54" customFormat="1" ht="14.25"/>
    <row r="412" s="54" customFormat="1" ht="14.25"/>
    <row r="413" s="54" customFormat="1" ht="14.25"/>
    <row r="414" s="54" customFormat="1" ht="14.25"/>
    <row r="415" s="54" customFormat="1" ht="14.25"/>
    <row r="416" s="54" customFormat="1" ht="14.25"/>
    <row r="417" s="54" customFormat="1" ht="14.25"/>
    <row r="418" s="54" customFormat="1" ht="14.25"/>
    <row r="419" s="54" customFormat="1" ht="14.25"/>
    <row r="420" s="54" customFormat="1" ht="14.25"/>
    <row r="421" s="54" customFormat="1" ht="14.25"/>
    <row r="422" s="54" customFormat="1" ht="14.25"/>
    <row r="423" s="54" customFormat="1" ht="14.25"/>
    <row r="424" s="54" customFormat="1" ht="14.25"/>
    <row r="425" s="54" customFormat="1" ht="14.25"/>
    <row r="426" s="54" customFormat="1" ht="14.25"/>
  </sheetData>
  <mergeCells count="100">
    <mergeCell ref="B2:E2"/>
    <mergeCell ref="G2:L2"/>
    <mergeCell ref="N2:R2"/>
    <mergeCell ref="B3:E3"/>
    <mergeCell ref="G3:L3"/>
    <mergeCell ref="Q3:R3"/>
    <mergeCell ref="A4:L4"/>
    <mergeCell ref="N4:R4"/>
    <mergeCell ref="B5:J5"/>
    <mergeCell ref="O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R6"/>
    <mergeCell ref="A8:A15"/>
    <mergeCell ref="B8:B11"/>
    <mergeCell ref="C8:C11"/>
    <mergeCell ref="D8:D11"/>
    <mergeCell ref="E8:E11"/>
    <mergeCell ref="I8:I11"/>
    <mergeCell ref="B12:B15"/>
    <mergeCell ref="C12:C15"/>
    <mergeCell ref="D12:D15"/>
    <mergeCell ref="E12:E15"/>
    <mergeCell ref="I12:I15"/>
    <mergeCell ref="A16:A20"/>
    <mergeCell ref="B17:B18"/>
    <mergeCell ref="C17:C18"/>
    <mergeCell ref="D17:D18"/>
    <mergeCell ref="E17:E18"/>
    <mergeCell ref="B19:B20"/>
    <mergeCell ref="C19:C20"/>
    <mergeCell ref="D19:D20"/>
    <mergeCell ref="E19:E20"/>
    <mergeCell ref="A21:A24"/>
    <mergeCell ref="B21:B22"/>
    <mergeCell ref="C21:C22"/>
    <mergeCell ref="D21:D22"/>
    <mergeCell ref="E21:E22"/>
    <mergeCell ref="B23:B24"/>
    <mergeCell ref="C23:C24"/>
    <mergeCell ref="D23:D24"/>
    <mergeCell ref="E23:E24"/>
    <mergeCell ref="B26:E26"/>
    <mergeCell ref="G26:L26"/>
    <mergeCell ref="N26:R26"/>
    <mergeCell ref="B27:E27"/>
    <mergeCell ref="G27:L27"/>
    <mergeCell ref="Q27:R27"/>
    <mergeCell ref="A28:L28"/>
    <mergeCell ref="N28:R28"/>
    <mergeCell ref="B29:J29"/>
    <mergeCell ref="O29:R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R30"/>
    <mergeCell ref="A32:A39"/>
    <mergeCell ref="B32:B36"/>
    <mergeCell ref="C32:C36"/>
    <mergeCell ref="D32:D36"/>
    <mergeCell ref="E32:E36"/>
    <mergeCell ref="B37:B39"/>
    <mergeCell ref="C37:C39"/>
    <mergeCell ref="D37:D39"/>
    <mergeCell ref="E37:E39"/>
    <mergeCell ref="A40:A44"/>
    <mergeCell ref="B40:B41"/>
    <mergeCell ref="C40:C41"/>
    <mergeCell ref="D40:D41"/>
    <mergeCell ref="E40:E41"/>
    <mergeCell ref="B42:B44"/>
    <mergeCell ref="C42:C44"/>
    <mergeCell ref="D42:D44"/>
    <mergeCell ref="E42:E44"/>
    <mergeCell ref="E45:E47"/>
    <mergeCell ref="A45:A47"/>
    <mergeCell ref="B45:B47"/>
    <mergeCell ref="C45:C47"/>
    <mergeCell ref="D45:D4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2005-08-12T05:44:02Z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