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<sst xmlns="http://schemas.openxmlformats.org/spreadsheetml/2006/main" count="11" uniqueCount="11">
  <si>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OCE5260  DOME板测试数据</t>
  </si>
  <si>
    <t>DOME板参数规格:</t>
  </si>
  <si>
    <t>输出电压:50-80V</t>
  </si>
  <si>
    <t>输出电流:320mA</t>
  </si>
  <si>
    <t xml:space="preserve">            输入电压:90-260VAC</t>
  </si>
  <si>
    <t>效率</t>
  </si>
  <si>
    <t>输入电压(V)</t>
  </si>
  <si>
    <t>输入功率(W)</t>
  </si>
  <si>
    <t>输出电压(V)</t>
  </si>
  <si>
    <t>输出电流(mA)</t>
  </si>
  <si>
    <t>输出功率(W)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</si>
</sst>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\(0.0000\)"/>
  </numFmts>
  <fonts count="2">
    <font>
      <sz val="12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176" fontId="0" fillId="3" borderId="0" xfId="0" applyNumberForma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K7" sqref="K7"/>
    </sheetView>
  </sheetViews>
  <sheetFormatPr defaultColWidth="9.00390625" defaultRowHeight="17.25" customHeight="1"/>
  <cols>
    <col min="1" max="3" width="12.625" style="0" customWidth="1"/>
    <col min="4" max="6" width="12.625" style="1" customWidth="1"/>
    <col min="7" max="16384" width="12.625" style="0" customWidth="1"/>
  </cols>
  <sheetData>
    <row r="1" ht="17.25" customHeight="1">
      <c r="A1" t="s">
        <v>0</v>
      </c>
    </row>
    <row r="2" ht="17.25" customHeight="1">
      <c r="A2" t="s">
        <v>1</v>
      </c>
    </row>
    <row r="3" ht="17.25" customHeight="1">
      <c r="A3" t="s">
        <v>4</v>
      </c>
    </row>
    <row r="4" ht="17.25" customHeight="1">
      <c r="B4" t="s">
        <v>2</v>
      </c>
    </row>
    <row r="5" ht="17.25" customHeight="1">
      <c r="B5" t="s">
        <v>3</v>
      </c>
    </row>
    <row r="6" spans="1:6" ht="17.25" customHeight="1">
      <c r="A6" t="s">
        <v>6</v>
      </c>
      <c r="B6" t="s">
        <v>7</v>
      </c>
      <c r="C6" t="s">
        <v>8</v>
      </c>
      <c r="D6" s="1" t="s">
        <v>9</v>
      </c>
      <c r="E6" s="1" t="s">
        <v>10</v>
      </c>
      <c r="F6" s="1" t="s">
        <v>5</v>
      </c>
    </row>
    <row r="7" spans="1:6" ht="17.25" customHeight="1">
      <c r="A7" s="4">
        <v>100</v>
      </c>
      <c r="B7" s="4">
        <v>28.8</v>
      </c>
      <c r="C7" s="4">
        <v>80</v>
      </c>
      <c r="D7" s="5">
        <v>0.32</v>
      </c>
      <c r="E7" s="5">
        <f>D7*C7</f>
        <v>25.6</v>
      </c>
      <c r="F7" s="5">
        <f>E7/B7</f>
        <v>0.888888888888889</v>
      </c>
    </row>
    <row r="8" spans="1:6" ht="17.25" customHeight="1">
      <c r="A8" s="4">
        <v>100</v>
      </c>
      <c r="B8" s="4">
        <v>26</v>
      </c>
      <c r="C8" s="4">
        <v>70</v>
      </c>
      <c r="D8" s="5">
        <v>0.324</v>
      </c>
      <c r="E8" s="5">
        <f aca="true" t="shared" si="0" ref="E8:E18">D8*C8</f>
        <v>22.68</v>
      </c>
      <c r="F8" s="5">
        <f aca="true" t="shared" si="1" ref="F8:F18">E8/B8</f>
        <v>0.8723076923076923</v>
      </c>
    </row>
    <row r="9" spans="1:6" ht="17.25" customHeight="1">
      <c r="A9" s="4">
        <v>100</v>
      </c>
      <c r="B9" s="4">
        <v>18</v>
      </c>
      <c r="C9" s="4">
        <v>50</v>
      </c>
      <c r="D9" s="5">
        <v>0.321</v>
      </c>
      <c r="E9" s="5">
        <f t="shared" si="0"/>
        <v>16.05</v>
      </c>
      <c r="F9" s="5">
        <f t="shared" si="1"/>
        <v>0.8916666666666667</v>
      </c>
    </row>
    <row r="10" spans="1:6" ht="17.25" customHeight="1">
      <c r="A10" s="6">
        <v>120</v>
      </c>
      <c r="B10" s="6">
        <v>28.4</v>
      </c>
      <c r="C10" s="6">
        <v>80</v>
      </c>
      <c r="D10" s="7">
        <v>0.316</v>
      </c>
      <c r="E10" s="7">
        <f t="shared" si="0"/>
        <v>25.28</v>
      </c>
      <c r="F10" s="7">
        <f t="shared" si="1"/>
        <v>0.8901408450704226</v>
      </c>
    </row>
    <row r="11" spans="1:6" ht="17.25" customHeight="1">
      <c r="A11" s="6">
        <v>120</v>
      </c>
      <c r="B11" s="6">
        <v>25.4</v>
      </c>
      <c r="C11" s="6">
        <v>70</v>
      </c>
      <c r="D11" s="7">
        <v>0.325</v>
      </c>
      <c r="E11" s="7">
        <f t="shared" si="0"/>
        <v>22.75</v>
      </c>
      <c r="F11" s="7">
        <f t="shared" si="1"/>
        <v>0.8956692913385828</v>
      </c>
    </row>
    <row r="12" spans="1:6" ht="17.25" customHeight="1">
      <c r="A12" s="6">
        <v>120</v>
      </c>
      <c r="B12" s="6">
        <v>18</v>
      </c>
      <c r="C12" s="6">
        <v>50</v>
      </c>
      <c r="D12" s="7">
        <v>0.32</v>
      </c>
      <c r="E12" s="7">
        <f t="shared" si="0"/>
        <v>16</v>
      </c>
      <c r="F12" s="7">
        <f t="shared" si="1"/>
        <v>0.8888888888888888</v>
      </c>
    </row>
    <row r="13" spans="1:6" ht="17.25" customHeight="1">
      <c r="A13" s="4">
        <v>220</v>
      </c>
      <c r="B13" s="4">
        <v>28.3</v>
      </c>
      <c r="C13" s="4">
        <v>80</v>
      </c>
      <c r="D13" s="5">
        <v>0.316</v>
      </c>
      <c r="E13" s="5">
        <f t="shared" si="0"/>
        <v>25.28</v>
      </c>
      <c r="F13" s="5">
        <f t="shared" si="1"/>
        <v>0.8932862190812721</v>
      </c>
    </row>
    <row r="14" spans="1:6" ht="17.25" customHeight="1">
      <c r="A14" s="4">
        <v>220</v>
      </c>
      <c r="B14" s="4">
        <v>25.1</v>
      </c>
      <c r="C14" s="4">
        <v>70</v>
      </c>
      <c r="D14" s="5">
        <v>0.322</v>
      </c>
      <c r="E14" s="5">
        <f t="shared" si="0"/>
        <v>22.54</v>
      </c>
      <c r="F14" s="5">
        <f t="shared" si="1"/>
        <v>0.89800796812749</v>
      </c>
    </row>
    <row r="15" spans="1:6" ht="17.25" customHeight="1">
      <c r="A15" s="4">
        <v>220</v>
      </c>
      <c r="B15" s="4">
        <v>18.2</v>
      </c>
      <c r="C15" s="4">
        <v>50</v>
      </c>
      <c r="D15" s="5">
        <v>0.322</v>
      </c>
      <c r="E15" s="5">
        <f t="shared" si="0"/>
        <v>16.1</v>
      </c>
      <c r="F15" s="5">
        <f t="shared" si="1"/>
        <v>0.8846153846153847</v>
      </c>
    </row>
    <row r="16" spans="1:6" ht="17.25" customHeight="1">
      <c r="A16" s="6">
        <v>240</v>
      </c>
      <c r="B16" s="6">
        <v>28.4</v>
      </c>
      <c r="C16" s="6">
        <v>80</v>
      </c>
      <c r="D16" s="7">
        <v>0.317</v>
      </c>
      <c r="E16" s="7">
        <f t="shared" si="0"/>
        <v>25.36</v>
      </c>
      <c r="F16" s="7">
        <f t="shared" si="1"/>
        <v>0.8929577464788733</v>
      </c>
    </row>
    <row r="17" spans="1:6" ht="17.25" customHeight="1">
      <c r="A17" s="6">
        <v>240</v>
      </c>
      <c r="B17" s="6">
        <v>25.3</v>
      </c>
      <c r="C17" s="6">
        <v>70</v>
      </c>
      <c r="D17" s="7">
        <v>0.32</v>
      </c>
      <c r="E17" s="7">
        <f t="shared" si="0"/>
        <v>22.400000000000002</v>
      </c>
      <c r="F17" s="7">
        <f t="shared" si="1"/>
        <v>0.8853754940711464</v>
      </c>
    </row>
    <row r="18" spans="1:6" ht="17.25" customHeight="1">
      <c r="A18" s="6">
        <v>240</v>
      </c>
      <c r="B18" s="6">
        <v>18.1</v>
      </c>
      <c r="C18" s="6">
        <v>50</v>
      </c>
      <c r="D18" s="7">
        <v>0.322</v>
      </c>
      <c r="E18" s="7">
        <f t="shared" si="0"/>
        <v>16.1</v>
      </c>
      <c r="F18" s="7">
        <f t="shared" si="1"/>
        <v>0.8895027624309393</v>
      </c>
    </row>
    <row r="19" spans="1:6" ht="17.25" customHeight="1">
      <c r="A19" s="2"/>
      <c r="B19" s="2"/>
      <c r="C19" s="2"/>
      <c r="D19" s="3"/>
      <c r="E19" s="3"/>
      <c r="F19" s="3"/>
    </row>
    <row r="20" spans="1:6" ht="17.25" customHeight="1">
      <c r="A20" s="2"/>
      <c r="B20" s="2"/>
      <c r="C20" s="2"/>
      <c r="D20" s="3"/>
      <c r="E20" s="3"/>
      <c r="F20" s="3"/>
    </row>
    <row r="21" spans="1:6" ht="17.25" customHeight="1">
      <c r="A21" s="2"/>
      <c r="B21" s="2"/>
      <c r="C21" s="2"/>
      <c r="D21" s="3"/>
      <c r="E21" s="3"/>
      <c r="F21" s="3"/>
    </row>
    <row r="22" spans="1:6" ht="17.25" customHeight="1">
      <c r="A22" s="2"/>
      <c r="B22" s="2"/>
      <c r="C22" s="2"/>
      <c r="D22" s="3"/>
      <c r="E22" s="3"/>
      <c r="F22" s="3"/>
    </row>
    <row r="23" spans="1:6" ht="17.25" customHeight="1">
      <c r="A23" s="2"/>
      <c r="B23" s="2"/>
      <c r="C23" s="2"/>
      <c r="D23" s="3"/>
      <c r="E23" s="3"/>
      <c r="F23" s="3"/>
    </row>
    <row r="24" spans="1:6" ht="17.25" customHeight="1">
      <c r="A24" s="2"/>
      <c r="B24" s="2"/>
      <c r="C24" s="2"/>
      <c r="D24" s="3"/>
      <c r="E24" s="3"/>
      <c r="F24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2013-06-20T01:43:06Z</dcterms:created>
  <dcterms:modified xsi:type="dcterms:W3CDTF">2013-07-04T02:08:14Z</dcterms:modified>
  <cp:category/>
  <cp:version/>
  <cp:contentType/>
  <cp:contentStatus/>
</cp:coreProperties>
</file>